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385" tabRatio="745" activeTab="0"/>
  </bookViews>
  <sheets>
    <sheet name="評価方法総括表" sheetId="1" r:id="rId1"/>
    <sheet name="住棟用表紙" sheetId="2" r:id="rId2"/>
    <sheet name="住棟用第１面・構造の安定・地盤基礎" sheetId="3" r:id="rId3"/>
    <sheet name="住棟用第２面・火災時の安全・劣化の軽減" sheetId="4" r:id="rId4"/>
    <sheet name="住棟用第２面・劣化の軽減（鉄骨造用）" sheetId="5" r:id="rId5"/>
    <sheet name="住棟用第３面・維持管理への配慮" sheetId="6" r:id="rId6"/>
    <sheet name="住棟用第４面・更新対策" sheetId="7" r:id="rId7"/>
    <sheet name="住戸用表紙" sheetId="8" r:id="rId8"/>
    <sheet name="【選択】2-1.感知警報装置設置等級（自住戸）" sheetId="9" r:id="rId9"/>
    <sheet name="【選択】2-2.感知警報装置設置等級（他住戸）" sheetId="10" r:id="rId10"/>
    <sheet name="【選択】2-3.避難安全対策（排煙形式）" sheetId="11" r:id="rId11"/>
    <sheet name="【選択】2-3.避難安全対策（平面形状）" sheetId="12" r:id="rId12"/>
    <sheet name="【選択】2-4.脱出対策" sheetId="13" r:id="rId13"/>
    <sheet name="【選択】2-7.耐火等級（界壁及び界床）" sheetId="14" r:id="rId14"/>
    <sheet name="【必須】4-1.維持管理対策等級（専用配管）" sheetId="15" r:id="rId15"/>
    <sheet name="【選択】4-4.更新対策（住戸専用部）" sheetId="16" r:id="rId16"/>
    <sheet name="【必須】5-1.断熱等性能等級" sheetId="17" r:id="rId17"/>
    <sheet name="【必須】5-2.一次エネルギー消費量等級" sheetId="18" r:id="rId18"/>
    <sheet name="【選択】6-1.ホルムアルデヒド対策" sheetId="19" r:id="rId19"/>
    <sheet name="【選択】6-2.換気対策" sheetId="20" r:id="rId20"/>
    <sheet name="【選択】7-1.単純開口率　7-2.方位別開口比" sheetId="21" r:id="rId21"/>
    <sheet name="【選択】9-1.高齢者等配慮対策等級（専用部分）等級1" sheetId="22" r:id="rId22"/>
    <sheet name="【選択】9-1.高齢者等配慮対策等級（専用部分）等級2～5　①" sheetId="23" r:id="rId23"/>
    <sheet name="【選択】9-1.高齢者等配慮対策等級（専用部分）等級2～5　②" sheetId="24" r:id="rId24"/>
    <sheet name="【選択】9-2.高齢者等配慮対策等級（共用部分）等級1" sheetId="25" r:id="rId25"/>
    <sheet name="【選択】9-2.高齢者等配慮対策等級（共用部分）等級2～5　①" sheetId="26" r:id="rId26"/>
    <sheet name="【選択】9-2.高齢者等配慮対策等級（共用部分）等級2～5　②" sheetId="27" r:id="rId27"/>
    <sheet name="【選択】10-1.開口部の侵入防止対策" sheetId="28" r:id="rId28"/>
    <sheet name="【選択】8-1.重量床衝撃音対策等級又は相当スラブ厚" sheetId="29" r:id="rId29"/>
    <sheet name="【選択】8-2.軽量床衝撃音対策等級又はレベル低減量" sheetId="30" r:id="rId30"/>
    <sheet name="【選択】8-3.透過損失等級（界壁）" sheetId="31" r:id="rId31"/>
    <sheet name="【選択】8-4.透過損失等級（開口部）" sheetId="32" r:id="rId32"/>
    <sheet name="図面追記事項" sheetId="33" r:id="rId33"/>
  </sheets>
  <externalReferences>
    <externalReference r:id="rId36"/>
  </externalReferences>
  <definedNames>
    <definedName name="_xlnm.Print_Area" localSheetId="27">'【選択】10-1.開口部の侵入防止対策'!$A$1:$AD$77</definedName>
    <definedName name="_xlnm.Print_Area" localSheetId="8">'【選択】2-1.感知警報装置設置等級（自住戸）'!$A$1:$AB$76</definedName>
    <definedName name="_xlnm.Print_Area" localSheetId="9">'【選択】2-2.感知警報装置設置等級（他住戸）'!$A$1:$AA$70</definedName>
    <definedName name="_xlnm.Print_Area" localSheetId="10">'【選択】2-3.避難安全対策（排煙形式）'!$A$1:$AA$49</definedName>
    <definedName name="_xlnm.Print_Area" localSheetId="11">'【選択】2-3.避難安全対策（平面形状）'!$A$1:$Z$65</definedName>
    <definedName name="_xlnm.Print_Area" localSheetId="12">'【選択】2-4.脱出対策'!$A$1:$Z$49</definedName>
    <definedName name="_xlnm.Print_Area" localSheetId="13">'【選択】2-7.耐火等級（界壁及び界床）'!$A$1:$Z$53</definedName>
    <definedName name="_xlnm.Print_Area" localSheetId="15">'【選択】4-4.更新対策（住戸専用部）'!$A$1:$AA$24</definedName>
    <definedName name="_xlnm.Print_Area" localSheetId="18">'【選択】6-1.ホルムアルデヒド対策'!$A$1:$AA$64</definedName>
    <definedName name="_xlnm.Print_Area" localSheetId="19">'【選択】6-2.換気対策'!$A$1:$AA$53</definedName>
    <definedName name="_xlnm.Print_Area" localSheetId="20">'【選択】7-1.単純開口率　7-2.方位別開口比'!$A$1:$AA$21</definedName>
    <definedName name="_xlnm.Print_Area" localSheetId="28">'【選択】8-1.重量床衝撃音対策等級又は相当スラブ厚'!$A$1:$AA$63</definedName>
    <definedName name="_xlnm.Print_Area" localSheetId="29">'【選択】8-2.軽量床衝撃音対策等級又はレベル低減量'!$A$1:$AA$42</definedName>
    <definedName name="_xlnm.Print_Area" localSheetId="30">'【選択】8-3.透過損失等級（界壁）'!$A$1:$AB$36</definedName>
    <definedName name="_xlnm.Print_Area" localSheetId="31">'【選択】8-4.透過損失等級（開口部）'!$A$1:$AA$20</definedName>
    <definedName name="_xlnm.Print_Area" localSheetId="21">'【選択】9-1.高齢者等配慮対策等級（専用部分）等級1'!$A$1:$AA$23</definedName>
    <definedName name="_xlnm.Print_Area" localSheetId="22">'【選択】9-1.高齢者等配慮対策等級（専用部分）等級2～5　①'!$A$1:$AA$65</definedName>
    <definedName name="_xlnm.Print_Area" localSheetId="23">'【選択】9-1.高齢者等配慮対策等級（専用部分）等級2～5　②'!$A$1:$AA$56</definedName>
    <definedName name="_xlnm.Print_Area" localSheetId="24">'【選択】9-2.高齢者等配慮対策等級（共用部分）等級1'!$A$1:$AA$23</definedName>
    <definedName name="_xlnm.Print_Area" localSheetId="25">'【選択】9-2.高齢者等配慮対策等級（共用部分）等級2～5　①'!$A$1:$AA$63</definedName>
    <definedName name="_xlnm.Print_Area" localSheetId="26">'【選択】9-2.高齢者等配慮対策等級（共用部分）等級2～5　②'!$A$1:$AA$39</definedName>
    <definedName name="_xlnm.Print_Area" localSheetId="14">'【必須】4-1.維持管理対策等級（専用配管）'!$A$1:$AA$82</definedName>
    <definedName name="_xlnm.Print_Area" localSheetId="16">'【必須】5-1.断熱等性能等級'!$A$1:$AF$72</definedName>
    <definedName name="_xlnm.Print_Area" localSheetId="17">'【必須】5-2.一次エネルギー消費量等級'!$A$1:$AB$77</definedName>
    <definedName name="_xlnm.Print_Area" localSheetId="7">'住戸用表紙'!$A$1:$AC$35</definedName>
    <definedName name="_xlnm.Print_Area" localSheetId="2">'住棟用第１面・構造の安定・地盤基礎'!$A$1:$AC$83</definedName>
    <definedName name="_xlnm.Print_Area" localSheetId="3">'住棟用第２面・火災時の安全・劣化の軽減'!$A$1:$AD$71</definedName>
    <definedName name="_xlnm.Print_Area" localSheetId="4">'住棟用第２面・劣化の軽減（鉄骨造用）'!$A$1:$AC$23</definedName>
    <definedName name="_xlnm.Print_Area" localSheetId="5">'住棟用第３面・維持管理への配慮'!$A$1:$AC$73</definedName>
    <definedName name="_xlnm.Print_Area" localSheetId="6">'住棟用第４面・更新対策'!$A$1:$AC$44</definedName>
    <definedName name="_xlnm.Print_Area" localSheetId="1">'住棟用表紙'!$A$1:$AC$35</definedName>
    <definedName name="_xlnm.Print_Area" localSheetId="32">'図面追記事項'!$A$1:$E$55</definedName>
    <definedName name="_xlnm.Print_Area" localSheetId="0">'評価方法総括表'!$A$1:$G$77</definedName>
  </definedNames>
  <calcPr fullCalcOnLoad="1"/>
</workbook>
</file>

<file path=xl/sharedStrings.xml><?xml version="1.0" encoding="utf-8"?>
<sst xmlns="http://schemas.openxmlformats.org/spreadsheetml/2006/main" count="6889" uniqueCount="1928">
  <si>
    <t>（</t>
  </si>
  <si>
    <t>）</t>
  </si>
  <si>
    <t>給湯管</t>
  </si>
  <si>
    <t>居室の内装材及び天井裏等の下地材等</t>
  </si>
  <si>
    <t>ﾎﾙﾑｱﾙﾃﾞﾋﾄﾞ対策(内装及び天井裏等)</t>
  </si>
  <si>
    <t>特定建材</t>
  </si>
  <si>
    <t>内装</t>
  </si>
  <si>
    <t>内装の仕上げにおける特定建材の使用</t>
  </si>
  <si>
    <t>内装の仕上げに使用する</t>
  </si>
  <si>
    <t>界壁に耐震スリットなし</t>
  </si>
  <si>
    <t>北の方位の</t>
  </si>
  <si>
    <t>JIS遮音等級表示品</t>
  </si>
  <si>
    <t>同等品</t>
  </si>
  <si>
    <t>遮音性能</t>
  </si>
  <si>
    <t>□</t>
  </si>
  <si>
    <t>（最低遮音）</t>
  </si>
  <si>
    <t>その他試験を行うもの</t>
  </si>
  <si>
    <t>（外壁開</t>
  </si>
  <si>
    <t>東の方位の</t>
  </si>
  <si>
    <t>口部）</t>
  </si>
  <si>
    <t>南の方位の</t>
  </si>
  <si>
    <t>西の方位の</t>
  </si>
  <si>
    <t>注）　重量床衝撃音対策等級による場合は記入不要</t>
  </si>
  <si>
    <t>床構造の区分</t>
  </si>
  <si>
    <t>床構造の区分（最高）</t>
  </si>
  <si>
    <t>軽量床衝</t>
  </si>
  <si>
    <t>注）　軽量床衝撃音レベル低減量による場合は記入不要</t>
  </si>
  <si>
    <t>区分</t>
  </si>
  <si>
    <t>床構造１</t>
  </si>
  <si>
    <t>*3</t>
  </si>
  <si>
    <t>住戸用自動火災報知設備</t>
  </si>
  <si>
    <t>自動火災報知設備</t>
  </si>
  <si>
    <t>設置場所</t>
  </si>
  <si>
    <t>階段</t>
  </si>
  <si>
    <t>区分：a</t>
  </si>
  <si>
    <t>10－１</t>
  </si>
  <si>
    <t>戸及び錠による対策 （ドアA種）　*3</t>
  </si>
  <si>
    <t>すべて侵入防</t>
  </si>
  <si>
    <t>口とし</t>
  </si>
  <si>
    <t>止対策上有効</t>
  </si>
  <si>
    <t>される</t>
  </si>
  <si>
    <t>　　火災時の安全に関すること</t>
  </si>
  <si>
    <t>注）該当するものはすべてチェック</t>
  </si>
  <si>
    <r>
      <t xml:space="preserve">  </t>
    </r>
    <r>
      <rPr>
        <sz val="7.95"/>
        <color indexed="8"/>
        <rFont val="ＭＳ Ｐゴシック"/>
        <family val="3"/>
      </rPr>
      <t>タタミボード（15㎜）</t>
    </r>
  </si>
  <si>
    <r>
      <t xml:space="preserve">  </t>
    </r>
    <r>
      <rPr>
        <sz val="7.95"/>
        <color indexed="8"/>
        <rFont val="ＭＳ Ｐゴシック"/>
        <family val="3"/>
      </rPr>
      <t>A級インシュレーションボード（9㎜）</t>
    </r>
  </si>
  <si>
    <r>
      <t xml:space="preserve">  </t>
    </r>
    <r>
      <rPr>
        <sz val="7.95"/>
        <color indexed="8"/>
        <rFont val="ＭＳ Ｐゴシック"/>
        <family val="3"/>
      </rPr>
      <t>シージングボード（9㎜）</t>
    </r>
  </si>
  <si>
    <r>
      <t xml:space="preserve">  </t>
    </r>
    <r>
      <rPr>
        <sz val="7.95"/>
        <color indexed="8"/>
        <rFont val="ＭＳ Ｐゴシック"/>
        <family val="3"/>
      </rPr>
      <t>吹込み用ロックウール断熱材25K</t>
    </r>
  </si>
  <si>
    <r>
      <t xml:space="preserve">  </t>
    </r>
    <r>
      <rPr>
        <sz val="7.95"/>
        <color indexed="8"/>
        <rFont val="ＭＳ Ｐゴシック"/>
        <family val="3"/>
      </rPr>
      <t>吹込用ロックウール断熱材65K相当</t>
    </r>
  </si>
  <si>
    <r>
      <t xml:space="preserve">  </t>
    </r>
    <r>
      <rPr>
        <sz val="7.95"/>
        <color indexed="8"/>
        <rFont val="ＭＳ Ｐゴシック"/>
        <family val="3"/>
      </rPr>
      <t>住宅用ロックウール断熱材（マット）</t>
    </r>
  </si>
  <si>
    <r>
      <t xml:space="preserve">  </t>
    </r>
    <r>
      <rPr>
        <sz val="7.95"/>
        <color indexed="8"/>
        <rFont val="ＭＳ Ｐゴシック"/>
        <family val="3"/>
      </rPr>
      <t>ロックウール断熱材（フェルト）</t>
    </r>
  </si>
  <si>
    <r>
      <t xml:space="preserve">  </t>
    </r>
    <r>
      <rPr>
        <sz val="7.95"/>
        <color indexed="8"/>
        <rFont val="ＭＳ Ｐゴシック"/>
        <family val="3"/>
      </rPr>
      <t>ロックウール断熱材（ボード）</t>
    </r>
  </si>
  <si>
    <r>
      <t xml:space="preserve">  </t>
    </r>
    <r>
      <rPr>
        <sz val="7.95"/>
        <color indexed="8"/>
        <rFont val="ＭＳ Ｐゴシック"/>
        <family val="3"/>
      </rPr>
      <t>吹込み用グラスウール（施工密度13K、18K）</t>
    </r>
  </si>
  <si>
    <r>
      <t xml:space="preserve">  </t>
    </r>
    <r>
      <rPr>
        <sz val="7.95"/>
        <color indexed="8"/>
        <rFont val="ＭＳ Ｐゴシック"/>
        <family val="3"/>
      </rPr>
      <t>吹込用グラスウール断熱材30K、35K相当</t>
    </r>
  </si>
  <si>
    <r>
      <t xml:space="preserve">  </t>
    </r>
    <r>
      <rPr>
        <sz val="7.95"/>
        <color indexed="8"/>
        <rFont val="ＭＳ Ｐゴシック"/>
        <family val="3"/>
      </rPr>
      <t>住宅用グラスウール断熱材10K相当</t>
    </r>
  </si>
  <si>
    <r>
      <t xml:space="preserve">  </t>
    </r>
    <r>
      <rPr>
        <sz val="7.95"/>
        <color indexed="8"/>
        <rFont val="ＭＳ Ｐゴシック"/>
        <family val="3"/>
      </rPr>
      <t>住宅用グラスウール断熱材16K相当</t>
    </r>
  </si>
  <si>
    <t>等級4・3</t>
  </si>
  <si>
    <r>
      <t>自動火災報知設備</t>
    </r>
    <r>
      <rPr>
        <sz val="8"/>
        <rFont val="ＭＳ ゴシック"/>
        <family val="3"/>
      </rPr>
      <t>（住戸内に補助警報設備を設置するもの）</t>
    </r>
  </si>
  <si>
    <t>等級4・3・2・1</t>
  </si>
  <si>
    <r>
      <t>住宅用防災警報器等</t>
    </r>
    <r>
      <rPr>
        <sz val="8"/>
        <rFont val="ＭＳ ゴシック"/>
        <family val="3"/>
      </rPr>
      <t>（すべての警報器が連結され鳴動するもの）</t>
    </r>
  </si>
  <si>
    <t>等級4・3</t>
  </si>
  <si>
    <t>　（1階下の階段に設置されている場合を除く）</t>
  </si>
  <si>
    <t>ｽﾌﾟﾘﾝｸﾗｰ</t>
  </si>
  <si>
    <t>・ｽﾌﾟﾘﾝｸﾗｰﾍｯﾄﾞ</t>
  </si>
  <si>
    <t>　　　　　うち、1以上の錠　　CP表示品かつ鎌式ﾃﾞｯﾄﾞﾎﾞﾙﾄ　*2</t>
  </si>
  <si>
    <t>　　　　　　　　1以上の錠　　ｻﾑﾀｰﾝ操作防止対策</t>
  </si>
  <si>
    <t>・戸及び錠の性能　　　CP表示品　*2</t>
  </si>
  <si>
    <t>□</t>
  </si>
  <si>
    <t>該当する開口</t>
  </si>
  <si>
    <t>部なし</t>
  </si>
  <si>
    <t>外部からの接近</t>
  </si>
  <si>
    <t>が比較的容易な</t>
  </si>
  <si>
    <t>有する</t>
  </si>
  <si>
    <t>開口部</t>
  </si>
  <si>
    <t>（共用廊下また</t>
  </si>
  <si>
    <t>　は共用階段）</t>
  </si>
  <si>
    <t>すべて侵入防</t>
  </si>
  <si>
    <t>・戸及び錠の性能　　　CP表示品　*2</t>
  </si>
  <si>
    <t>該当する開口</t>
  </si>
  <si>
    <t>有しな</t>
  </si>
  <si>
    <t>い開口</t>
  </si>
  <si>
    <t>区分：ｂ（ⅱ）</t>
  </si>
  <si>
    <t>開口部</t>
  </si>
  <si>
    <t>すべて侵入防</t>
  </si>
  <si>
    <t>止対策上有効</t>
  </si>
  <si>
    <t>・戸及び錠の性能　　　CP表示品　*2</t>
  </si>
  <si>
    <t>部なし</t>
  </si>
  <si>
    <t>区分：ｃ</t>
  </si>
  <si>
    <t>有する</t>
  </si>
  <si>
    <t>　　　　　　 　 1以上の錠　　ｻﾑﾀｰﾝ操作防止対策</t>
  </si>
  <si>
    <t>該当する開口</t>
  </si>
  <si>
    <t>部なし</t>
  </si>
  <si>
    <t>*1　「建物出入口の存する階の住戸」の場合、開口部の区分：ｂは、ｂ（ⅰ）及びｂ（ⅱ）の両方を併せて評価し、</t>
  </si>
  <si>
    <t>四号建築物</t>
  </si>
  <si>
    <t>基準法20条第二号・第三号に掲げる建築物</t>
  </si>
  <si>
    <t>時刻歴応答解析を行い大臣認定取得</t>
  </si>
  <si>
    <r>
      <t>*5　『すべて侵入防止対策上有効な開口部』とは、侵入可能な規模の開口部のうち、すべての開口部が</t>
    </r>
    <r>
      <rPr>
        <b/>
        <sz val="9"/>
        <rFont val="ＭＳ ゴシック"/>
        <family val="3"/>
      </rPr>
      <t>「侵入防止</t>
    </r>
  </si>
  <si>
    <t>　　ただし、上記の中に、シャッターまたは雨戸のみによってしか侵入防止対策が講じられていない開口部を含む</t>
  </si>
  <si>
    <r>
      <t>*6　『その他』とは、侵入可能な規模の開口部のうち、一つでも</t>
    </r>
    <r>
      <rPr>
        <b/>
        <sz val="9"/>
        <rFont val="ＭＳ ゴシック"/>
        <family val="3"/>
      </rPr>
      <t>「侵入防止対策上有効な措置の講じられた開口部</t>
    </r>
  </si>
  <si>
    <t>*7　『該当する開口部なし』とは、グループ内のすべての開口部が「侵入可能な規模（評価対象）の開口部」に該</t>
  </si>
  <si>
    <t>*8　「侵入可能な規模の開口部」とは、住戸の内部に通じる開口部のうち、次のａからｃまでに掲げる大きさの断</t>
  </si>
  <si>
    <t>ｂ　長径400ｍｍ、短径300ｍｍの楕円</t>
  </si>
  <si>
    <t>ｃ　直径が350ｍｍの円</t>
  </si>
  <si>
    <t>　　　区分ｂ（ⅰ）及びｂ（ⅱ）のうち、最も侵入防止対策がとられていない区分側の評価となります。</t>
  </si>
  <si>
    <t>*2　「設計内容」の中で「CP表示品」とあるものは、CP表示品同等品も含みます。</t>
  </si>
  <si>
    <r>
      <t>　　対策上有効な措置の講じられた開口部である」</t>
    </r>
    <r>
      <rPr>
        <sz val="9"/>
        <rFont val="ＭＳ ゴシック"/>
        <family val="3"/>
      </rPr>
      <t>場合を示します。</t>
    </r>
  </si>
  <si>
    <t>　　場合は、『シャッター又は雨戸による対策を含む』にもチェックを入れます。</t>
  </si>
  <si>
    <r>
      <t>　　に該当しないものがある」</t>
    </r>
    <r>
      <rPr>
        <sz val="9"/>
        <rFont val="ＭＳ ゴシック"/>
        <family val="3"/>
      </rPr>
      <t>場合を示します。</t>
    </r>
  </si>
  <si>
    <t>　　当しない場合を示します。</t>
  </si>
  <si>
    <t>　　面のブロックのいずれかが通過可能な開口部をいいます。</t>
  </si>
  <si>
    <t>ａ　長辺が400ｍｍ、短辺が250ｍｍの長方形</t>
  </si>
  <si>
    <t>事項　※</t>
  </si>
  <si>
    <t>確認項目　　　※</t>
  </si>
  <si>
    <t>10．防犯に関すること</t>
  </si>
  <si>
    <t>開口部の侵入防止対策</t>
  </si>
  <si>
    <t>・サッシの性能　　　CP表示品（2以上のｸﾚｾﾝﾄ等の装着）*2</t>
  </si>
  <si>
    <t xml:space="preserve">  　　　うち、1以上の錠　　CP表示品かつ鎌式ﾃﾞｯﾄﾞﾎﾞﾙﾄ*2</t>
  </si>
  <si>
    <t>　　　　　 　 1以上の錠　　ｻﾑﾀｰﾝ操作防止対策</t>
  </si>
  <si>
    <t>・雨戸、ｼｬｯﾀｰ、面格子その他の建具の性能　　CP表示品*2</t>
  </si>
  <si>
    <t>・サッシの性能　　CP表示品（2以上のｸﾚｾﾝﾄ等の装着）*2</t>
  </si>
  <si>
    <t>　※ガラスを含む場合のガラスの性能　　CP表示品*2</t>
  </si>
  <si>
    <t>詳細図</t>
  </si>
  <si>
    <t>（</t>
  </si>
  <si>
    <t>拡底径</t>
  </si>
  <si>
    <t>６．空気環境に関すること</t>
  </si>
  <si>
    <t>局所換気対策</t>
  </si>
  <si>
    <t>７．光・視環境に関すること</t>
  </si>
  <si>
    <t>９．高齢者等への配慮に関すること</t>
  </si>
  <si>
    <t>置換工法</t>
  </si>
  <si>
    <t>深層混合処理工法</t>
  </si>
  <si>
    <t>小口径鋼管工法</t>
  </si>
  <si>
    <t>木杭</t>
  </si>
  <si>
    <t>等</t>
  </si>
  <si>
    <t>方位別開口部</t>
  </si>
  <si>
    <t>方位別</t>
  </si>
  <si>
    <t>方位別開</t>
  </si>
  <si>
    <t>の面積合計の</t>
  </si>
  <si>
    <t>開口比</t>
  </si>
  <si>
    <t>口比）</t>
  </si>
  <si>
    <t>1100未満</t>
  </si>
  <si>
    <t>生活空間</t>
  </si>
  <si>
    <t>内法の長辺寸法</t>
  </si>
  <si>
    <t>便器前方及び側方における壁と便器の距離</t>
  </si>
  <si>
    <t>便器の形式</t>
  </si>
  <si>
    <t>腰掛け式</t>
  </si>
  <si>
    <t>［　階]</t>
  </si>
  <si>
    <t>※①、②の両方に該当する場合、②のみにチェック</t>
  </si>
  <si>
    <t>特定寝室とする室</t>
  </si>
  <si>
    <t>12以上</t>
  </si>
  <si>
    <t>9以上</t>
  </si>
  <si>
    <t>床面からの高さ</t>
  </si>
  <si>
    <t>外部開放廊下</t>
  </si>
  <si>
    <t>等級（共</t>
  </si>
  <si>
    <t>の転落防止用</t>
  </si>
  <si>
    <t>床の段差等</t>
  </si>
  <si>
    <t>段差なし</t>
  </si>
  <si>
    <t>高低差</t>
  </si>
  <si>
    <t>高低差が生じる場合の構造</t>
  </si>
  <si>
    <t>傾斜路の勾配</t>
  </si>
  <si>
    <t>□</t>
  </si>
  <si>
    <t>1/15以下</t>
  </si>
  <si>
    <t>1/8以下</t>
  </si>
  <si>
    <t>傾斜路の構造</t>
  </si>
  <si>
    <t>手すりの床面の高さ</t>
  </si>
  <si>
    <t>（</t>
  </si>
  <si>
    <t>有効幅員</t>
  </si>
  <si>
    <t>段の構造</t>
  </si>
  <si>
    <t>手すりの踏面先端からの高さ</t>
  </si>
  <si>
    <t>員</t>
  </si>
  <si>
    <t>階段詳細図</t>
  </si>
  <si>
    <t>踏面の先端からの高さ</t>
  </si>
  <si>
    <t>共用階段の幅</t>
  </si>
  <si>
    <t>ｴﾚﾍﾞｰﾀｰの利用</t>
  </si>
  <si>
    <t>住戸位置</t>
  </si>
  <si>
    <t>建物出入口の存する階</t>
  </si>
  <si>
    <t>左記以外</t>
  </si>
  <si>
    <t>ｴﾚﾍﾞｰﾀｰ設置</t>
  </si>
  <si>
    <t>構造計算書</t>
  </si>
  <si>
    <t>構造特記</t>
  </si>
  <si>
    <t>※</t>
  </si>
  <si>
    <t>・熱式差動式感知器</t>
  </si>
  <si>
    <t>*1　台所等：台所若しくは天井から0.4m以上突出した梁等によって区画された居室の部分で、こんろその他火を使用する設備又は器具を設けたもの</t>
  </si>
  <si>
    <t>・</t>
  </si>
  <si>
    <t>なし</t>
  </si>
  <si>
    <t>（</t>
  </si>
  <si>
    <t>）</t>
  </si>
  <si>
    <t>（</t>
  </si>
  <si>
    <t>・</t>
  </si>
  <si>
    <t>□</t>
  </si>
  <si>
    <t>あり</t>
  </si>
  <si>
    <t>なし</t>
  </si>
  <si>
    <t>「更新対策（住戸専用部）一覧シート」による</t>
  </si>
  <si>
    <t>ｴﾚﾍﾞｰﾀｰの仕様</t>
  </si>
  <si>
    <t>出入口の有効範囲</t>
  </si>
  <si>
    <t>かごの奥行き寸法</t>
  </si>
  <si>
    <t>ｴﾚﾍﾞｰﾀｰﾎｰﾙの広さ</t>
  </si>
  <si>
    <t>ｴﾚﾍﾞｰﾀｰﾎｰﾙの寸法</t>
  </si>
  <si>
    <t>選択項目</t>
  </si>
  <si>
    <t>　　音環境に関すること</t>
  </si>
  <si>
    <t>最高</t>
  </si>
  <si>
    <t>床構造等</t>
  </si>
  <si>
    <t>（最高）</t>
  </si>
  <si>
    <t>t8発泡ﾎﾟﾘｴﾁﾚﾝｼｰﾄ発泡倍率35</t>
  </si>
  <si>
    <t>t5塩化ﾋﾞﾆﾙ樹脂発泡面材</t>
  </si>
  <si>
    <t>t4ｺﾞﾑ製面材</t>
  </si>
  <si>
    <t>t3塩化ﾋﾞﾆﾙ樹脂製面材</t>
  </si>
  <si>
    <t>t3ｱｽﾌｧﾙﾄ系面材</t>
  </si>
  <si>
    <t>告示によるもの（畳）</t>
  </si>
  <si>
    <t>t55稲わら畳床</t>
  </si>
  <si>
    <t>t55ﾎﾟﾘｽﾁﾚﾝﾌｫｰﾑｻﾝﾄﾞｲｯﾁ稲わら畳床</t>
  </si>
  <si>
    <t>t55ﾀﾀﾐﾎﾞｰﾄﾞｻﾝﾄﾞｲｯﾁ稲わら畳床</t>
  </si>
  <si>
    <t>t55建材畳床</t>
  </si>
  <si>
    <t>試験によるもの</t>
  </si>
  <si>
    <t>（</t>
  </si>
  <si>
    <t>　　音環境に関すること　</t>
  </si>
  <si>
    <t>界壁の遮</t>
  </si>
  <si>
    <t>界壁の構造・</t>
  </si>
  <si>
    <t>構造形式</t>
  </si>
  <si>
    <t>透過損失</t>
  </si>
  <si>
    <t>音性能</t>
  </si>
  <si>
    <t>仕様（最も性</t>
  </si>
  <si>
    <t>鉄筋ｺﾝｸﾘｰﾄ造</t>
  </si>
  <si>
    <t>（</t>
  </si>
  <si>
    <t>mm）</t>
  </si>
  <si>
    <t>撃音対策</t>
  </si>
  <si>
    <t>最低</t>
  </si>
  <si>
    <t>等価厚さ</t>
  </si>
  <si>
    <t>端部拘束条件（最高）</t>
  </si>
  <si>
    <t>辺）</t>
  </si>
  <si>
    <t>相当ｽﾗﾌﾞ</t>
  </si>
  <si>
    <t>端部拘束条件（最低）</t>
  </si>
  <si>
    <t>厚</t>
  </si>
  <si>
    <t>鉄骨鉄筋ｺﾝｸﾘｰﾄ造</t>
  </si>
  <si>
    <t>能の低いもの)</t>
  </si>
  <si>
    <t>鉄骨造</t>
  </si>
  <si>
    <t>（界壁）</t>
  </si>
  <si>
    <t>基準法適合</t>
  </si>
  <si>
    <t>（告示</t>
  </si>
  <si>
    <t>主材</t>
  </si>
  <si>
    <t>普通ｺﾝｸﾘｰﾄ</t>
  </si>
  <si>
    <t>厚さ（</t>
  </si>
  <si>
    <t>面密度（</t>
  </si>
  <si>
    <t>無筋ｺﾝｸﾘｰﾄ</t>
  </si>
  <si>
    <t>れんが造</t>
  </si>
  <si>
    <t>石造</t>
  </si>
  <si>
    <t>塗材（主材がｺﾝｸﾘｰﾄﾌﾞﾛｯｸ造、れんが造、石造の場合）</t>
  </si>
  <si>
    <t>両面ﾓﾙﾀﾙ塗り</t>
  </si>
  <si>
    <t>両面ﾌﾟﾗｽﾀｰ塗り</t>
  </si>
  <si>
    <t>付帯条件</t>
  </si>
  <si>
    <t>ｺﾝｾﾝﾄﾎﾞｯｸｽの位置等</t>
  </si>
  <si>
    <t>耐震等級（倒壊防止）</t>
  </si>
  <si>
    <t>限界耐力計算</t>
  </si>
  <si>
    <t>耐風等級</t>
  </si>
  <si>
    <t>保有水平耐力≧(</t>
  </si>
  <si>
    <t>必要保有水平耐力</t>
  </si>
  <si>
    <t>耐積雪</t>
  </si>
  <si>
    <t>耐震等級（損傷防止）</t>
  </si>
  <si>
    <t>(一次設計)</t>
  </si>
  <si>
    <t>地下震度</t>
  </si>
  <si>
    <t>層間変形角(ルート2,3のみ)</t>
  </si>
  <si>
    <t>剛性率(ルート2のみ)</t>
  </si>
  <si>
    <t>偏心率(ルート2のみ)</t>
  </si>
  <si>
    <t>耐積雪等級</t>
  </si>
  <si>
    <t>材料の仕様</t>
  </si>
  <si>
    <t>・コンクリートの種類</t>
  </si>
  <si>
    <t>設計基準強度</t>
  </si>
  <si>
    <t>・鉄筋種類</t>
  </si>
  <si>
    <t>高強度せん断補強筋</t>
  </si>
  <si>
    <t>・鉄骨種類</t>
  </si>
  <si>
    <t>SN材</t>
  </si>
  <si>
    <t>SM材</t>
  </si>
  <si>
    <t>SS材</t>
  </si>
  <si>
    <t>地盤・杭</t>
  </si>
  <si>
    <t>地盤の許容応力度</t>
  </si>
  <si>
    <t>共用廊下</t>
  </si>
  <si>
    <t>共用階段</t>
  </si>
  <si>
    <t>玄関出入口</t>
  </si>
  <si>
    <t>生活空間内）</t>
  </si>
  <si>
    <t>くつずりと玄関外側</t>
  </si>
  <si>
    <t>20以下</t>
  </si>
  <si>
    <t>くつずりと玄関土間</t>
  </si>
  <si>
    <t>110以下</t>
  </si>
  <si>
    <t>180以下</t>
  </si>
  <si>
    <t>浴室出入口</t>
  </si>
  <si>
    <t>（</t>
  </si>
  <si>
    <t>杭の許容支持力</t>
  </si>
  <si>
    <t>kN/本</t>
  </si>
  <si>
    <t>（</t>
  </si>
  <si>
    <t>標準貫入試験</t>
  </si>
  <si>
    <t>孔内水平載荷試験</t>
  </si>
  <si>
    <t>過去の測定データ</t>
  </si>
  <si>
    <t>周辺状況の調査</t>
  </si>
  <si>
    <t>敷地の履歴調査</t>
  </si>
  <si>
    <t>敷地の造成方法確認</t>
  </si>
  <si>
    <t>基礎</t>
  </si>
  <si>
    <t>直接基礎</t>
  </si>
  <si>
    <t>造</t>
  </si>
  <si>
    <t>抜け防止</t>
  </si>
  <si>
    <t>肉厚の異なる管の接合なし</t>
  </si>
  <si>
    <t>排水継ぎ手により排水管内面に高低差なし</t>
  </si>
  <si>
    <t>・</t>
  </si>
  <si>
    <t>たわみ防止</t>
  </si>
  <si>
    <t>（措置</t>
  </si>
  <si>
    <t>支持金物</t>
  </si>
  <si>
    <t>吊り金物</t>
  </si>
  <si>
    <t>抜け防止措置あり</t>
  </si>
  <si>
    <t>（接合形式</t>
  </si>
  <si>
    <t>）</t>
  </si>
  <si>
    <t>ねじ接合</t>
  </si>
  <si>
    <t>接着接合</t>
  </si>
  <si>
    <t>ﾒｶﾆｶﾙ接合</t>
  </si>
  <si>
    <t>便所</t>
  </si>
  <si>
    <t>洋風便器で取り外し可</t>
  </si>
  <si>
    <t>共用立管に隣接</t>
  </si>
  <si>
    <t>熱線吸収板ガラス</t>
  </si>
  <si>
    <t>熱線反射板ガラス</t>
  </si>
  <si>
    <t>・</t>
  </si>
  <si>
    <t>認定番号等</t>
  </si>
  <si>
    <t>（</t>
  </si>
  <si>
    <t>）</t>
  </si>
  <si>
    <t>基準法告示第1369号に規定する特定防火設備</t>
  </si>
  <si>
    <t>基準法告示第1360号に規定する防火設備</t>
  </si>
  <si>
    <t>建築基準法施行令第20条の8第１項に適合する</t>
  </si>
  <si>
    <t>(共用廊下）</t>
  </si>
  <si>
    <t>①通常の歩行経路による２以上の方向への避難可</t>
  </si>
  <si>
    <t>バルコニー及び避難器具</t>
  </si>
  <si>
    <t>2-2</t>
  </si>
  <si>
    <t>（</t>
  </si>
  <si>
    <t>・</t>
  </si>
  <si>
    <t>火災時の安全に関すること</t>
  </si>
  <si>
    <t>2-3</t>
  </si>
  <si>
    <t>②直通階段との間に他住戸等なし</t>
  </si>
  <si>
    <t>・</t>
  </si>
  <si>
    <t>2-4</t>
  </si>
  <si>
    <t>）</t>
  </si>
  <si>
    <t>2-7</t>
  </si>
  <si>
    <t>耐火時間</t>
  </si>
  <si>
    <t>建具表</t>
  </si>
  <si>
    <t>60分以上</t>
  </si>
  <si>
    <t>20分以上</t>
  </si>
  <si>
    <t>20分未満</t>
  </si>
  <si>
    <t>換気口等</t>
  </si>
  <si>
    <t>ホルムアルデヒド対策（内装及び天井裏等）</t>
  </si>
  <si>
    <t>居室の換気対策</t>
  </si>
  <si>
    <t>換気対策</t>
  </si>
  <si>
    <t>無し</t>
  </si>
  <si>
    <t>有り</t>
  </si>
  <si>
    <t>内ﾌﾞﾗｲﾝﾄﾞ</t>
  </si>
  <si>
    <t>紙障子</t>
  </si>
  <si>
    <t>外ﾌﾞﾗｲﾝﾄﾞ</t>
  </si>
  <si>
    <t>庇</t>
  </si>
  <si>
    <t>軒等</t>
  </si>
  <si>
    <t>天
井</t>
  </si>
  <si>
    <t>壁</t>
  </si>
  <si>
    <t>床</t>
  </si>
  <si>
    <t>b(ｉ)と</t>
  </si>
  <si>
    <t>b(ii)は</t>
  </si>
  <si>
    <t>区分せず</t>
  </si>
  <si>
    <t>bは全て</t>
  </si>
  <si>
    <t>b(ｉ)欄</t>
  </si>
  <si>
    <t>に記載す</t>
  </si>
  <si>
    <t>　る。</t>
  </si>
  <si>
    <t>補強範囲</t>
  </si>
  <si>
    <t>mm以上</t>
  </si>
  <si>
    <t>地盤調査</t>
  </si>
  <si>
    <t>設備詳細図</t>
  </si>
  <si>
    <t>・</t>
  </si>
  <si>
    <t>・</t>
  </si>
  <si>
    <t>（</t>
  </si>
  <si>
    <t>）</t>
  </si>
  <si>
    <t>（</t>
  </si>
  <si>
    <t>）</t>
  </si>
  <si>
    <t>（</t>
  </si>
  <si>
    <t>）</t>
  </si>
  <si>
    <t>（</t>
  </si>
  <si>
    <t>）</t>
  </si>
  <si>
    <t>）</t>
  </si>
  <si>
    <t>（</t>
  </si>
  <si>
    <t>）</t>
  </si>
  <si>
    <t>（</t>
  </si>
  <si>
    <t>m</t>
  </si>
  <si>
    <t>cm</t>
  </si>
  <si>
    <t>防火設備の仕様等（耐火性能が最も低いもの）</t>
  </si>
  <si>
    <t>・</t>
  </si>
  <si>
    <t>・</t>
  </si>
  <si>
    <t>あり</t>
  </si>
  <si>
    <t>・</t>
  </si>
  <si>
    <t>・</t>
  </si>
  <si>
    <t>あり</t>
  </si>
  <si>
    <t>ポルトランドセメント(JIS R 5210)</t>
  </si>
  <si>
    <t>（</t>
  </si>
  <si>
    <t>普通</t>
  </si>
  <si>
    <t>中庸熱</t>
  </si>
  <si>
    <t>低熱</t>
  </si>
  <si>
    <t>その他</t>
  </si>
  <si>
    <t>）</t>
  </si>
  <si>
    <t>フライアッシュセメント(JIS R 5213)</t>
  </si>
  <si>
    <t>高炉セメント(JIS R 5211)</t>
  </si>
  <si>
    <t>住戸</t>
  </si>
  <si>
    <t>開口部の侵</t>
  </si>
  <si>
    <t>住戸の出入口</t>
  </si>
  <si>
    <t>の出入</t>
  </si>
  <si>
    <t>・戸の性能　　　CP表示品　*2</t>
  </si>
  <si>
    <t>入防止対策</t>
  </si>
  <si>
    <t>　　　※ガラスを含む場合のガラスの性能　　　CP表示品　*2</t>
  </si>
  <si>
    <t>て使用</t>
  </si>
  <si>
    <t>・錠数　　2以上装着</t>
  </si>
  <si>
    <t>な開口部</t>
  </si>
  <si>
    <t>ｼｬｯﾀｰ又は</t>
  </si>
  <si>
    <t>開口部</t>
  </si>
  <si>
    <t>建物出</t>
  </si>
  <si>
    <t>雨戸による</t>
  </si>
  <si>
    <t>戸及び錠による対策（ドアB種、ｶﾞﾗｽﾄﾞｱ等）　*4</t>
  </si>
  <si>
    <t>入口の</t>
  </si>
  <si>
    <t>対策を含む</t>
  </si>
  <si>
    <t>存する</t>
  </si>
  <si>
    <t>その他</t>
  </si>
  <si>
    <t>雨戸等による対策</t>
  </si>
  <si>
    <t>・雨戸、ｼｬｯﾀｰその他の建具の性能　　　CP表示品　*2</t>
  </si>
  <si>
    <t>*5、*6、*7、*8</t>
  </si>
  <si>
    <t>区分：ｂ（ⅰ）</t>
  </si>
  <si>
    <t>開閉</t>
  </si>
  <si>
    <t>サッシ及びガラスによる対策</t>
  </si>
  <si>
    <t>機構を</t>
  </si>
  <si>
    <t>・ガラスの性能　　　CP表示品　*2</t>
  </si>
  <si>
    <t>開口部</t>
  </si>
  <si>
    <t>戸及び錠による対策 （ドアA種）　*3</t>
  </si>
  <si>
    <t>　※ガラスを含む場合のガラスの性能　　　CP表示品　*2</t>
  </si>
  <si>
    <t>*1</t>
  </si>
  <si>
    <t>ガラスによる対策</t>
  </si>
  <si>
    <t>部</t>
  </si>
  <si>
    <t>（バルコニー等）</t>
  </si>
  <si>
    <t>その他の開口部</t>
  </si>
  <si>
    <t xml:space="preserve"> *5、*6、*7、*8</t>
  </si>
  <si>
    <t>％</t>
  </si>
  <si>
    <r>
      <t>最小かぶり厚さ</t>
    </r>
    <r>
      <rPr>
        <vertAlign val="superscript"/>
        <sz val="10"/>
        <rFont val="ＭＳ ゴシック"/>
        <family val="3"/>
      </rPr>
      <t>*</t>
    </r>
  </si>
  <si>
    <t>＋</t>
  </si>
  <si>
    <t>％</t>
  </si>
  <si>
    <t>～</t>
  </si>
  <si>
    <t>打込･締め固め方法</t>
  </si>
  <si>
    <t>)</t>
  </si>
  <si>
    <t>打継ぎ部の処理方法</t>
  </si>
  <si>
    <t>養生方法</t>
  </si>
  <si>
    <t>※</t>
  </si>
  <si>
    <t>※</t>
  </si>
  <si>
    <t>・</t>
  </si>
  <si>
    <t>・</t>
  </si>
  <si>
    <t>（</t>
  </si>
  <si>
    <t>・</t>
  </si>
  <si>
    <t>たわみなし</t>
  </si>
  <si>
    <t>（</t>
  </si>
  <si>
    <t>）</t>
  </si>
  <si>
    <t>・</t>
  </si>
  <si>
    <t>)</t>
  </si>
  <si>
    <t>□</t>
  </si>
  <si>
    <t>ﾊﾞﾙｺﾆｰ）</t>
  </si>
  <si>
    <t>）</t>
  </si>
  <si>
    <t>４－２</t>
  </si>
  <si>
    <t>４－３</t>
  </si>
  <si>
    <t>更新対策等級（共用排水管）</t>
  </si>
  <si>
    <t>４－４</t>
  </si>
  <si>
    <t>更新対策等級（住戸専用部）</t>
  </si>
  <si>
    <t>1-6</t>
  </si>
  <si>
    <t>免震建築物</t>
  </si>
  <si>
    <t>同告示第2の該当する号</t>
  </si>
  <si>
    <t>免震層・免震材料の維持管理に関する計画</t>
  </si>
  <si>
    <t>無</t>
  </si>
  <si>
    <t>敷地の管理に関する計画　</t>
  </si>
  <si>
    <t>計画書</t>
  </si>
  <si>
    <t>・</t>
  </si>
  <si>
    <t>）</t>
  </si>
  <si>
    <t>（住棟用　第３／４面［維持管理への配慮］）</t>
  </si>
  <si>
    <t>4-3</t>
  </si>
  <si>
    <t>　　維持管理・更新への配慮に関すること</t>
  </si>
  <si>
    <t>　　維持管理・更新への配慮に関すること（つづき）</t>
  </si>
  <si>
    <t>共用排水管</t>
  </si>
  <si>
    <t>*3　ドアＡ種 ― 官民合同会議における「ドアＡ種」（戸建住宅、低層集合住宅に主に使用されるドア）。</t>
  </si>
  <si>
    <t>*4　ドアＢ種 ― 官民合同会議における「ドアＢ種」（主としてマンション用のドア）。</t>
  </si>
  <si>
    <t>共用排水管は清掃に支障を及ぼすようなたわみ、抜けその他変形が生じないように設置すること
（　たわみ防止措置：支持金物　、　抜け防止措置：接着接合　）</t>
  </si>
  <si>
    <t>共用排水立管の位置</t>
  </si>
  <si>
    <t>ピット</t>
  </si>
  <si>
    <t>１階床下空間</t>
  </si>
  <si>
    <t>横主管の設置位置</t>
  </si>
  <si>
    <t>ピロティ</t>
  </si>
  <si>
    <t>その他共用部分</t>
  </si>
  <si>
    <t>配管に人が到達できる経路</t>
  </si>
  <si>
    <t>人通孔</t>
  </si>
  <si>
    <t>共用排水管の設置位置</t>
  </si>
  <si>
    <t>共用部分</t>
  </si>
  <si>
    <t>住棟外周部</t>
  </si>
  <si>
    <t>バルコニー</t>
  </si>
  <si>
    <t>共用排水管の設置方法</t>
  </si>
  <si>
    <t>パイプスペース内</t>
  </si>
  <si>
    <t>保有水平耐力計算(ルート3)</t>
  </si>
  <si>
    <t>許容応力度等計算(ルート2)</t>
  </si>
  <si>
    <t>（図面等で確認するのが難しい項目については、文言で明記いただき、それを確認しております。該当する項目・等級のものを使用下さい。該当するものがない場合は、実際にご使用になる機器等をご記入下さい。）</t>
  </si>
  <si>
    <t>共用廊下に面する共用部分</t>
  </si>
  <si>
    <t>外壁面・吹き抜け等の住戸外周部</t>
  </si>
  <si>
    <t>バルコニー</t>
  </si>
  <si>
    <t>住戸専用部</t>
  </si>
  <si>
    <t>設備図</t>
  </si>
  <si>
    <t>4-4</t>
  </si>
  <si>
    <t>構造躯体</t>
  </si>
  <si>
    <t>躯体天井高</t>
  </si>
  <si>
    <t>　　</t>
  </si>
  <si>
    <t>維持管理・更新への配慮に関すること</t>
  </si>
  <si>
    <t>住戸タイプ及び番号</t>
  </si>
  <si>
    <t>（避難経路の隔壁の開口部）</t>
  </si>
  <si>
    <t>設計内容説明欄 ※</t>
  </si>
  <si>
    <t>（</t>
  </si>
  <si>
    <t>（</t>
  </si>
  <si>
    <t>・</t>
  </si>
  <si>
    <t>）</t>
  </si>
  <si>
    <t>・</t>
  </si>
  <si>
    <t>なし</t>
  </si>
  <si>
    <t>あり</t>
  </si>
  <si>
    <t>なし</t>
  </si>
  <si>
    <t>あり</t>
  </si>
  <si>
    <t>□</t>
  </si>
  <si>
    <t>□</t>
  </si>
  <si>
    <t>・</t>
  </si>
  <si>
    <t>ﾊﾟﾝ</t>
  </si>
  <si>
    <t>取外可</t>
  </si>
  <si>
    <t>）</t>
  </si>
  <si>
    <t>なし</t>
  </si>
  <si>
    <t>・</t>
  </si>
  <si>
    <t>mm）</t>
  </si>
  <si>
    <t>W/mK)</t>
  </si>
  <si>
    <t>天井裏等</t>
  </si>
  <si>
    <t>天井裏等における特定建材の使用</t>
  </si>
  <si>
    <t>天井裏等に使用する</t>
  </si>
  <si>
    <t>機械換気設備</t>
  </si>
  <si>
    <t>別紙</t>
  </si>
  <si>
    <t>四面の</t>
  </si>
  <si>
    <t>　空気環境に関すること</t>
  </si>
  <si>
    <r>
      <t>ﾎﾙﾑｱﾙﾃﾞﾋﾄﾞ発散等級(特定建材</t>
    </r>
    <r>
      <rPr>
        <sz val="11"/>
        <rFont val="ＭＳ ゴシック"/>
        <family val="3"/>
      </rPr>
      <t>)</t>
    </r>
  </si>
  <si>
    <t>6-2</t>
  </si>
  <si>
    <t>7-1</t>
  </si>
  <si>
    <t>7-2</t>
  </si>
  <si>
    <t>*等級５のみ記入</t>
  </si>
  <si>
    <t>踏面（Ｔ）</t>
  </si>
  <si>
    <t>（</t>
  </si>
  <si>
    <t>m2）</t>
  </si>
  <si>
    <t>m2）</t>
  </si>
  <si>
    <t>m2）</t>
  </si>
  <si>
    <t>m2）</t>
  </si>
  <si>
    <t>m2）</t>
  </si>
  <si>
    <t>9-1</t>
  </si>
  <si>
    <t>なし</t>
  </si>
  <si>
    <t>ﾎｰﾑｴﾚﾍﾞｰﾀｰ</t>
  </si>
  <si>
    <t>なし</t>
  </si>
  <si>
    <t>あり</t>
  </si>
  <si>
    <t>（</t>
  </si>
  <si>
    <t>mm）</t>
  </si>
  <si>
    <t>・</t>
  </si>
  <si>
    <t>（</t>
  </si>
  <si>
    <t>mm）</t>
  </si>
  <si>
    <t>（</t>
  </si>
  <si>
    <t>）</t>
  </si>
  <si>
    <t>）</t>
  </si>
  <si>
    <t>・</t>
  </si>
  <si>
    <t>mm）</t>
  </si>
  <si>
    <t>×</t>
  </si>
  <si>
    <t>mm）</t>
  </si>
  <si>
    <t>㎡）</t>
  </si>
  <si>
    <t>・</t>
  </si>
  <si>
    <t>けあげ（Ｒ）</t>
  </si>
  <si>
    <t>mm）</t>
  </si>
  <si>
    <t>（</t>
  </si>
  <si>
    <t>mm）</t>
  </si>
  <si>
    <t>／</t>
  </si>
  <si>
    <t>２Ｒ＋Ｔ</t>
  </si>
  <si>
    <t>mm）</t>
  </si>
  <si>
    <t>なし</t>
  </si>
  <si>
    <t>あり</t>
  </si>
  <si>
    <t>□</t>
  </si>
  <si>
    <t>なし</t>
  </si>
  <si>
    <t>あり</t>
  </si>
  <si>
    <t>あり</t>
  </si>
  <si>
    <t>□</t>
  </si>
  <si>
    <t>使用する建材</t>
  </si>
  <si>
    <t>製材等</t>
  </si>
  <si>
    <t>製材</t>
  </si>
  <si>
    <t>丸太</t>
  </si>
  <si>
    <t>単層ﾌﾛｰﾘﾝｸﾞ</t>
  </si>
  <si>
    <t>機械換気</t>
  </si>
  <si>
    <t>（</t>
  </si>
  <si>
    <t>□該当なし</t>
  </si>
  <si>
    <t>□</t>
  </si>
  <si>
    <t>・</t>
  </si>
  <si>
    <t>換気窓</t>
  </si>
  <si>
    <t>基準法施行令第107条</t>
  </si>
  <si>
    <t>基準法施行令第108条</t>
  </si>
  <si>
    <t>基準法施行令第115条</t>
  </si>
  <si>
    <t>最も低いもの）</t>
  </si>
  <si>
    <t>構造図</t>
  </si>
  <si>
    <t>構造伏図</t>
  </si>
  <si>
    <t>系統図</t>
  </si>
  <si>
    <t>ﾚｰｽｶｰﾃﾝ＋庇</t>
  </si>
  <si>
    <t>内ﾌﾞﾗｲﾝﾄﾞ＋庇</t>
  </si>
  <si>
    <t>紙障子＋庇</t>
  </si>
  <si>
    <t>内装仕上げ及び天井裏等に使用する全ての特定建材はＦ☆☆☆☆を使用する。</t>
  </si>
  <si>
    <t>ｷｰﾌﾟﾗﾝ</t>
  </si>
  <si>
    <t>ｴﾚﾍﾞｰﾀｰ</t>
  </si>
  <si>
    <t>ドアＡ種</t>
  </si>
  <si>
    <t>ドアＢ種</t>
  </si>
  <si>
    <t>戸の性能：CP表示品（ドアA種）</t>
  </si>
  <si>
    <t>錠：2以上装着　うち、1以上の錠はCP表示品かつ鎌式ﾃﾞｯﾄﾞﾎﾞﾙﾄ、1以上の錠はｻﾑﾀｰﾝ操作防止仕様</t>
  </si>
  <si>
    <t>戸の性能：CP表示品（ドアＢ種）</t>
  </si>
  <si>
    <t>錠：CP表示品　かつ官民合同会議の付帯条件を守る</t>
  </si>
  <si>
    <t>45分以上</t>
  </si>
  <si>
    <t>・</t>
  </si>
  <si>
    <t>セメントの種類</t>
  </si>
  <si>
    <t>（</t>
  </si>
  <si>
    <t>）</t>
  </si>
  <si>
    <t>水セメント比</t>
  </si>
  <si>
    <t>軽量ｺﾝｸﾘｰﾄ</t>
  </si>
  <si>
    <t>比</t>
  </si>
  <si>
    <t>・</t>
  </si>
  <si>
    <t>以下</t>
  </si>
  <si>
    <t>最小かぶり厚さ</t>
  </si>
  <si>
    <t>部位</t>
  </si>
  <si>
    <t>直接土に接しない部分</t>
  </si>
  <si>
    <t>屋根スラブ
床スラブ
非耐力壁</t>
  </si>
  <si>
    <t>屋内</t>
  </si>
  <si>
    <t>mm
以上</t>
  </si>
  <si>
    <t>屋外</t>
  </si>
  <si>
    <t>立面図</t>
  </si>
  <si>
    <t>柱・梁・
耐力壁</t>
  </si>
  <si>
    <t>直接土に接する部分</t>
  </si>
  <si>
    <t>柱・梁・床スラブ・耐力壁</t>
  </si>
  <si>
    <t>基礎・擁壁</t>
  </si>
  <si>
    <t>外壁仕上げ</t>
  </si>
  <si>
    <t>タイル貼</t>
  </si>
  <si>
    <t>モルタル塗</t>
  </si>
  <si>
    <t>外断熱工法</t>
  </si>
  <si>
    <t>設計かぶり厚さ</t>
  </si>
  <si>
    <t>特定寝室と同</t>
  </si>
  <si>
    <t>特定寝室</t>
  </si>
  <si>
    <t>室名：</t>
  </si>
  <si>
    <t>高齢者等</t>
  </si>
  <si>
    <t>置等</t>
  </si>
  <si>
    <t>一階にある室</t>
  </si>
  <si>
    <t>配慮対策</t>
  </si>
  <si>
    <t>・</t>
  </si>
  <si>
    <t>特定寝室と同一階にある室</t>
  </si>
  <si>
    <t>等級（専</t>
  </si>
  <si>
    <t>北</t>
  </si>
  <si>
    <t>東</t>
  </si>
  <si>
    <t>南</t>
  </si>
  <si>
    <t>西</t>
  </si>
  <si>
    <t>真上</t>
  </si>
  <si>
    <t>形式</t>
  </si>
  <si>
    <t>平面図</t>
  </si>
  <si>
    <t>用部分）</t>
  </si>
  <si>
    <t>ﾎｰﾑｴﾚﾍﾞｰﾀｰ出入口の幅員</t>
  </si>
  <si>
    <t>800以上</t>
  </si>
  <si>
    <t>750以上</t>
  </si>
  <si>
    <t>段差</t>
  </si>
  <si>
    <t>出入口等（日常</t>
  </si>
  <si>
    <t>８．音環境に関すること</t>
  </si>
  <si>
    <t>重量床衝撃音対策</t>
  </si>
  <si>
    <t>軽量床衝撃音対策</t>
  </si>
  <si>
    <t>透過損失等級（界壁）</t>
  </si>
  <si>
    <t>*最小かぶり厚は、目地底までの距離をいう。</t>
  </si>
  <si>
    <t>平板載荷試験</t>
  </si>
  <si>
    <t>スウェーデン式サウンディング試験</t>
  </si>
  <si>
    <t>場所打ち鋼管コンクリート杭</t>
  </si>
  <si>
    <t>基準法施行令第115条の2の2</t>
  </si>
  <si>
    <t>地盤の種類・支持力</t>
  </si>
  <si>
    <t>性能表示事項</t>
  </si>
  <si>
    <t>設計内容説明欄　※</t>
  </si>
  <si>
    <t>※</t>
  </si>
  <si>
    <t>透過損失等級（外壁開口部）</t>
  </si>
  <si>
    <t>（</t>
  </si>
  <si>
    <t>（</t>
  </si>
  <si>
    <t>）</t>
  </si>
  <si>
    <t>構造</t>
  </si>
  <si>
    <t>鉄筋コンクリート造</t>
  </si>
  <si>
    <t>・</t>
  </si>
  <si>
    <t>べた基礎</t>
  </si>
  <si>
    <t>布基礎</t>
  </si>
  <si>
    <t>独立基礎</t>
  </si>
  <si>
    <t>杭基礎</t>
  </si>
  <si>
    <t>杭種</t>
  </si>
  <si>
    <t>支持杭</t>
  </si>
  <si>
    <t>摩擦杭</t>
  </si>
  <si>
    <t>場所打ちコンクリート杭</t>
  </si>
  <si>
    <t>既製鋼管杭</t>
  </si>
  <si>
    <t>既製コンクリート杭</t>
  </si>
  <si>
    <t>杭の実長</t>
  </si>
  <si>
    <t>・</t>
  </si>
  <si>
    <t>杭径</t>
  </si>
  <si>
    <t>軸径</t>
  </si>
  <si>
    <t>4-1</t>
  </si>
  <si>
    <t>1-7</t>
  </si>
  <si>
    <t>2-5</t>
  </si>
  <si>
    <t>2-6</t>
  </si>
  <si>
    <t>3-1</t>
  </si>
  <si>
    <t>セメント</t>
  </si>
  <si>
    <t>スランプ</t>
  </si>
  <si>
    <t>　　劣化の軽減に関すること</t>
  </si>
  <si>
    <t>地中埋設管</t>
  </si>
  <si>
    <t>共用排水管</t>
  </si>
  <si>
    <t>配管点検口（各階）</t>
  </si>
  <si>
    <t>地中埋設管上のコンクリート打設</t>
  </si>
  <si>
    <t>排水管の清掃措置・掃除口の点検措置</t>
  </si>
  <si>
    <t>排水管等の内面、たわみ、抜け防止</t>
  </si>
  <si>
    <t>排水管と専用配管の接合部</t>
  </si>
  <si>
    <t>給水管と専用配管の接合部</t>
  </si>
  <si>
    <t>給湯管と専用配管の接合部</t>
  </si>
  <si>
    <t>ガス管と専用配管の接合部</t>
  </si>
  <si>
    <t>コンクリート内埋込み配管</t>
  </si>
  <si>
    <t>排水管の性状等
（継手及びﾍｯﾀﾞｰを含む）</t>
  </si>
  <si>
    <t>更新対策
（共用排水管）</t>
  </si>
  <si>
    <t>コンクリート内の埋込み配管</t>
  </si>
  <si>
    <t>共用排水立管の位置</t>
  </si>
  <si>
    <t>壁の長さ4m以下毎に有効面積300㎠以上の換気口、又は壁の全周で1m当り有効面積75㎠以上の換気口が設けられ、もしくは同等の換気性能があると確かめられた措置</t>
  </si>
  <si>
    <t>（給気口：</t>
  </si>
  <si>
    <t>（排気口：</t>
  </si>
  <si>
    <t>条例等の規定により凍結防止のため配管埋設が定められている地域</t>
  </si>
  <si>
    <t>設計内容説明欄　※</t>
  </si>
  <si>
    <t>感知警報装置設置等級
（自住戸火災時）</t>
  </si>
  <si>
    <t>2-1</t>
  </si>
  <si>
    <t>　　火災時の安全に関すること</t>
  </si>
  <si>
    <t>感知警報装置</t>
  </si>
  <si>
    <t>感知器の設置場所</t>
  </si>
  <si>
    <t>構造躯体</t>
  </si>
  <si>
    <t>鋼材の厚さ(最小)・防錆措置の種類</t>
  </si>
  <si>
    <t>防湿措置
（外壁床下）</t>
  </si>
  <si>
    <t>小屋裏換気</t>
  </si>
  <si>
    <t>基礎断熱工法（ｺﾝｸﾘｰﾄ100㎜以上又は防湿ﾌｨﾙﾑ0.1㎜以上）</t>
  </si>
  <si>
    <t>断熱材の熱抵抗値</t>
  </si>
  <si>
    <t>基礎断熱工法以外</t>
  </si>
  <si>
    <t>　</t>
  </si>
  <si>
    <t>平成12年建設省告示第2009号第1第3号に規定されるもの</t>
  </si>
  <si>
    <t>専用配管</t>
  </si>
  <si>
    <t>排水管</t>
  </si>
  <si>
    <t>仕様書</t>
  </si>
  <si>
    <t>【図面追記事項】</t>
  </si>
  <si>
    <t>給水管</t>
  </si>
  <si>
    <t>平面図</t>
  </si>
  <si>
    <t>高齢者等配慮対策等級（専用部分）</t>
  </si>
  <si>
    <t>高齢者等配慮対策等級（共用部分）</t>
  </si>
  <si>
    <t>一般財団法人　住宅金融普及協会</t>
  </si>
  <si>
    <t>氏名</t>
  </si>
  <si>
    <t>（避難階等）</t>
  </si>
  <si>
    <t>(一重)木製またはﾌﾟﾗｽﾁｯｸ製</t>
  </si>
  <si>
    <t>(一重)金属・ﾌﾟﾗｽﾁｯｸ(木)複合構造製</t>
  </si>
  <si>
    <t>(一重)金属製熱遮断構造</t>
  </si>
  <si>
    <t>(一重)金属製</t>
  </si>
  <si>
    <t>(二重)金属製+ﾌﾟﾗｽﾁｯｸ(木)製</t>
  </si>
  <si>
    <t>木製断熱積層構造</t>
  </si>
  <si>
    <t>金属製高断熱構造</t>
  </si>
  <si>
    <t>金属製（扉：断熱材充填ﾌﾗｯｼｭ構造）</t>
  </si>
  <si>
    <t>金属製（扉：ﾊﾆｶﾑﾌﾗｯｼｭ構造）</t>
  </si>
  <si>
    <t>窓</t>
  </si>
  <si>
    <t>木製（扉：木製　枠：金属製）</t>
  </si>
  <si>
    <t>扉（ｶﾞﾗｽなし）</t>
  </si>
  <si>
    <t>□</t>
  </si>
  <si>
    <t>種類</t>
  </si>
  <si>
    <t>仕上表</t>
  </si>
  <si>
    <t>自動火災報知設備又は同等品</t>
  </si>
  <si>
    <t>自動火災報知設備＋住戸内補助音響装置連動</t>
  </si>
  <si>
    <t>「単純開口率＆方位別開口比計算シート」による</t>
  </si>
  <si>
    <t>共同住宅用自動火災報知設備</t>
  </si>
  <si>
    <t>全ての特定建材のうち、最大のﾎﾙﾑｱﾙﾃﾞﾋﾄﾞ発散量</t>
  </si>
  <si>
    <t>使用建築</t>
  </si>
  <si>
    <t>Ｆ☆☆☆☆等級相当</t>
  </si>
  <si>
    <t>材料表</t>
  </si>
  <si>
    <t>Ｆ☆☆☆等級相当</t>
  </si>
  <si>
    <t>Ｆ☆☆等級相当</t>
  </si>
  <si>
    <t>6-1</t>
  </si>
  <si>
    <t>□</t>
  </si>
  <si>
    <t>□</t>
  </si>
  <si>
    <t>□</t>
  </si>
  <si>
    <t>）</t>
  </si>
  <si>
    <t>□</t>
  </si>
  <si>
    <t>なし</t>
  </si>
  <si>
    <t>□</t>
  </si>
  <si>
    <t>感知器</t>
  </si>
  <si>
    <t>均質単板スラブの場合は記入不要</t>
  </si>
  <si>
    <t>（最低）</t>
  </si>
  <si>
    <r>
      <t xml:space="preserve">  </t>
    </r>
    <r>
      <rPr>
        <sz val="7.95"/>
        <color indexed="8"/>
        <rFont val="ＭＳ Ｐゴシック"/>
        <family val="3"/>
      </rPr>
      <t>住宅用グラスウール断熱材20K相当</t>
    </r>
  </si>
  <si>
    <r>
      <t xml:space="preserve">  </t>
    </r>
    <r>
      <rPr>
        <sz val="7.95"/>
        <color indexed="8"/>
        <rFont val="ＭＳ Ｐゴシック"/>
        <family val="3"/>
      </rPr>
      <t>住宅用グラスウール断熱材24K相当</t>
    </r>
  </si>
  <si>
    <r>
      <t xml:space="preserve">  </t>
    </r>
    <r>
      <rPr>
        <sz val="7.95"/>
        <color indexed="8"/>
        <rFont val="ＭＳ Ｐゴシック"/>
        <family val="3"/>
      </rPr>
      <t>住宅用グラスウール断熱材32K相当</t>
    </r>
  </si>
  <si>
    <r>
      <t xml:space="preserve">  </t>
    </r>
    <r>
      <rPr>
        <sz val="7.95"/>
        <color indexed="8"/>
        <rFont val="ＭＳ Ｐゴシック"/>
        <family val="3"/>
      </rPr>
      <t>高性能グラスウール断熱材16K相当</t>
    </r>
  </si>
  <si>
    <r>
      <t xml:space="preserve">  </t>
    </r>
    <r>
      <rPr>
        <sz val="7.95"/>
        <color indexed="8"/>
        <rFont val="ＭＳ Ｐゴシック"/>
        <family val="3"/>
      </rPr>
      <t>高性能グラスウール断熱材32K相当</t>
    </r>
  </si>
  <si>
    <r>
      <t xml:space="preserve">  </t>
    </r>
    <r>
      <rPr>
        <sz val="7.95"/>
        <color indexed="8"/>
        <rFont val="ＭＳ Ｐゴシック"/>
        <family val="3"/>
      </rPr>
      <t>高性能グラスウール断熱材40K相当</t>
    </r>
  </si>
  <si>
    <r>
      <t xml:space="preserve">  </t>
    </r>
    <r>
      <rPr>
        <sz val="7.95"/>
        <color indexed="8"/>
        <rFont val="ＭＳ Ｐゴシック"/>
        <family val="3"/>
      </rPr>
      <t>高性能グラスウール断熱材48K相当</t>
    </r>
  </si>
  <si>
    <r>
      <t xml:space="preserve">  </t>
    </r>
    <r>
      <rPr>
        <sz val="7.95"/>
        <color indexed="8"/>
        <rFont val="ＭＳ Ｐゴシック"/>
        <family val="3"/>
      </rPr>
      <t>吹込用セルローズファイバー25K</t>
    </r>
  </si>
  <si>
    <r>
      <t xml:space="preserve">  </t>
    </r>
    <r>
      <rPr>
        <sz val="7.95"/>
        <color indexed="8"/>
        <rFont val="ＭＳ Ｐゴシック"/>
        <family val="3"/>
      </rPr>
      <t>吹込用セルローズファイバー45K、55K</t>
    </r>
  </si>
  <si>
    <r>
      <t xml:space="preserve">  </t>
    </r>
    <r>
      <rPr>
        <sz val="7.95"/>
        <color indexed="8"/>
        <rFont val="ＭＳ Ｐゴシック"/>
        <family val="3"/>
      </rPr>
      <t>建築物断熱用吹付け硬質ウレタンフォームＡ種3</t>
    </r>
  </si>
  <si>
    <r>
      <t xml:space="preserve">  </t>
    </r>
    <r>
      <rPr>
        <sz val="7.95"/>
        <color indexed="8"/>
        <rFont val="ＭＳ Ｐゴシック"/>
        <family val="3"/>
      </rPr>
      <t>建築物断熱用吹付け硬質ウレタンフォームＡ種2</t>
    </r>
  </si>
  <si>
    <r>
      <t xml:space="preserve">  </t>
    </r>
    <r>
      <rPr>
        <sz val="7.95"/>
        <color indexed="8"/>
        <rFont val="ＭＳ Ｐゴシック"/>
        <family val="3"/>
      </rPr>
      <t>Ａ種ビーズ法ポリスチレンフォーム保温板4号</t>
    </r>
  </si>
  <si>
    <r>
      <t xml:space="preserve">  </t>
    </r>
    <r>
      <rPr>
        <sz val="7.95"/>
        <color indexed="8"/>
        <rFont val="ＭＳ Ｐゴシック"/>
        <family val="3"/>
      </rPr>
      <t>Ａ種ビーズ法ポリスチレンフォーム保温板3号</t>
    </r>
  </si>
  <si>
    <r>
      <t xml:space="preserve">  </t>
    </r>
    <r>
      <rPr>
        <sz val="7.95"/>
        <color indexed="8"/>
        <rFont val="ＭＳ Ｐゴシック"/>
        <family val="3"/>
      </rPr>
      <t>Ａ種ビーズ法ポリスチレンフォーム保温板2号</t>
    </r>
  </si>
  <si>
    <r>
      <t xml:space="preserve">  </t>
    </r>
    <r>
      <rPr>
        <sz val="7.95"/>
        <color indexed="8"/>
        <rFont val="ＭＳ Ｐゴシック"/>
        <family val="3"/>
      </rPr>
      <t>Ａ種ビーズ法ポリスチレンフォーム保温板1号</t>
    </r>
  </si>
  <si>
    <r>
      <t xml:space="preserve">  </t>
    </r>
    <r>
      <rPr>
        <sz val="7.95"/>
        <color indexed="8"/>
        <rFont val="ＭＳ Ｐゴシック"/>
        <family val="3"/>
      </rPr>
      <t>Ａ種ビーズ法ポリスチレンフォーム保温板特号</t>
    </r>
  </si>
  <si>
    <r>
      <t xml:space="preserve">  </t>
    </r>
    <r>
      <rPr>
        <sz val="7.95"/>
        <color indexed="8"/>
        <rFont val="ＭＳ Ｐゴシック"/>
        <family val="3"/>
      </rPr>
      <t>Ａ種押出法ポリスチレンフォーム保温板1種</t>
    </r>
  </si>
  <si>
    <r>
      <t xml:space="preserve">  </t>
    </r>
    <r>
      <rPr>
        <sz val="7.95"/>
        <color indexed="8"/>
        <rFont val="ＭＳ Ｐゴシック"/>
        <family val="3"/>
      </rPr>
      <t>Ａ種押出法ポリスチレンフォーム保温板2種</t>
    </r>
  </si>
  <si>
    <r>
      <t xml:space="preserve">  </t>
    </r>
    <r>
      <rPr>
        <sz val="7.95"/>
        <color indexed="8"/>
        <rFont val="ＭＳ Ｐゴシック"/>
        <family val="3"/>
      </rPr>
      <t>Ａ種押出法ポリスチレンフォーム保温板3種</t>
    </r>
  </si>
  <si>
    <r>
      <t xml:space="preserve">  </t>
    </r>
    <r>
      <rPr>
        <sz val="7.95"/>
        <color indexed="8"/>
        <rFont val="ＭＳ Ｐゴシック"/>
        <family val="3"/>
      </rPr>
      <t>Ａ種フェノールフォーム保温板2種1号</t>
    </r>
  </si>
  <si>
    <r>
      <t xml:space="preserve">  </t>
    </r>
    <r>
      <rPr>
        <sz val="7.95"/>
        <color indexed="8"/>
        <rFont val="ＭＳ Ｐゴシック"/>
        <family val="3"/>
      </rPr>
      <t>Ａ種フェノールフォーム保温板3種1号</t>
    </r>
  </si>
  <si>
    <r>
      <t xml:space="preserve">  </t>
    </r>
    <r>
      <rPr>
        <sz val="7.95"/>
        <color indexed="8"/>
        <rFont val="ＭＳ Ｐゴシック"/>
        <family val="3"/>
      </rPr>
      <t>Ａ種フェノールフォーム保温板3種2号</t>
    </r>
  </si>
  <si>
    <r>
      <t xml:space="preserve">  </t>
    </r>
    <r>
      <rPr>
        <sz val="7.95"/>
        <color indexed="8"/>
        <rFont val="ＭＳ Ｐゴシック"/>
        <family val="3"/>
      </rPr>
      <t>Ａ種フェノールフォーム保温板2種2号</t>
    </r>
  </si>
  <si>
    <r>
      <t xml:space="preserve">  </t>
    </r>
    <r>
      <rPr>
        <sz val="7.95"/>
        <color indexed="8"/>
        <rFont val="ＭＳ Ｐゴシック"/>
        <family val="3"/>
      </rPr>
      <t>Ａ種フェノールフォーム保温板2種3号</t>
    </r>
  </si>
  <si>
    <r>
      <t xml:space="preserve">  </t>
    </r>
    <r>
      <rPr>
        <sz val="7.95"/>
        <color indexed="8"/>
        <rFont val="ＭＳ Ｐゴシック"/>
        <family val="3"/>
      </rPr>
      <t>Ａ種フェノールフォーム保温板1種1号</t>
    </r>
  </si>
  <si>
    <r>
      <t xml:space="preserve">  </t>
    </r>
    <r>
      <rPr>
        <sz val="7.95"/>
        <color indexed="8"/>
        <rFont val="ＭＳ Ｐゴシック"/>
        <family val="3"/>
      </rPr>
      <t>Ａ種フェノールフォーム保温板1種2号</t>
    </r>
  </si>
  <si>
    <r>
      <t xml:space="preserve">  </t>
    </r>
    <r>
      <rPr>
        <sz val="7.95"/>
        <color indexed="8"/>
        <rFont val="ＭＳ Ｐゴシック"/>
        <family val="3"/>
      </rPr>
      <t>Ａ種硬質ウレタンフォーム保温板2種2号</t>
    </r>
  </si>
  <si>
    <r>
      <t xml:space="preserve">  </t>
    </r>
    <r>
      <rPr>
        <sz val="7.95"/>
        <color indexed="8"/>
        <rFont val="ＭＳ Ｐゴシック"/>
        <family val="3"/>
      </rPr>
      <t>Ａ種硬質ウレタンフォーム保温板2種3号</t>
    </r>
  </si>
  <si>
    <r>
      <t xml:space="preserve">  </t>
    </r>
    <r>
      <rPr>
        <sz val="7.95"/>
        <color indexed="8"/>
        <rFont val="ＭＳ Ｐゴシック"/>
        <family val="3"/>
      </rPr>
      <t>Ａ種硬質ウレタンフォーム保温板2種4号</t>
    </r>
  </si>
  <si>
    <r>
      <t xml:space="preserve">  </t>
    </r>
    <r>
      <rPr>
        <sz val="7.95"/>
        <color indexed="8"/>
        <rFont val="ＭＳ Ｐゴシック"/>
        <family val="3"/>
      </rPr>
      <t>Ａ種硬質ウレタンフォーム保温板1種</t>
    </r>
  </si>
  <si>
    <t>床構造２</t>
  </si>
  <si>
    <t>床構造３</t>
  </si>
  <si>
    <t>床構造の区分（最低）</t>
  </si>
  <si>
    <t>受音室名（最高）</t>
  </si>
  <si>
    <t>受音室名（最低）</t>
  </si>
  <si>
    <t>撃音ﾚﾍﾞﾙ</t>
  </si>
  <si>
    <t>床仕上げ材の</t>
  </si>
  <si>
    <t>低減量（</t>
  </si>
  <si>
    <t>区分等</t>
  </si>
  <si>
    <t>床の上に直接施工</t>
  </si>
  <si>
    <t>床仕上げ</t>
  </si>
  <si>
    <t>構造）</t>
  </si>
  <si>
    <t>床仕上げ構造の区分（最高）</t>
  </si>
  <si>
    <t>床仕上げ構造１</t>
  </si>
  <si>
    <t>床仕上げ構造２</t>
  </si>
  <si>
    <t>床仕上げ構造３</t>
  </si>
  <si>
    <t>床仕上げ構造４</t>
  </si>
  <si>
    <t>床仕上げ構造５</t>
  </si>
  <si>
    <t>床仕上げ構造の区分（最低）</t>
  </si>
  <si>
    <t>告示によるもの（ｶｰﾍﾟｯﾄ）</t>
  </si>
  <si>
    <t>表面</t>
  </si>
  <si>
    <t>ﾀﾌﾃｯﾄﾞｶｰﾍﾟｯﾄ毛足4mmｶｯﾄ仕上げ</t>
  </si>
  <si>
    <t>ﾀﾌﾃｯﾄﾞｶｰﾍﾟｯﾄ毛足4mmﾙｰﾌﾟ仕上げ</t>
  </si>
  <si>
    <t>下地</t>
  </si>
  <si>
    <t>t8合成繊維ﾌｪﾙﾄ</t>
  </si>
  <si>
    <t>ＪＡＳＳ５－７節に準拠</t>
  </si>
  <si>
    <t>ＪＡＳＳ５－８節に準拠</t>
  </si>
  <si>
    <t>□該当無し</t>
  </si>
  <si>
    <t>4-2</t>
  </si>
  <si>
    <t>共用配管</t>
  </si>
  <si>
    <t>共用立管</t>
  </si>
  <si>
    <t>・</t>
  </si>
  <si>
    <t>掃除口の位置</t>
  </si>
  <si>
    <t>系統</t>
  </si>
  <si>
    <t>点検措置</t>
  </si>
  <si>
    <t>PS点検口</t>
  </si>
  <si>
    <t>露出配管</t>
  </si>
  <si>
    <t>）</t>
  </si>
  <si>
    <t>横主管</t>
  </si>
  <si>
    <t>掃除口の間隔</t>
  </si>
  <si>
    <t>ﾋﾟｯﾄ内露出</t>
  </si>
  <si>
    <t>天井露出</t>
  </si>
  <si>
    <t>接合部の点検措置</t>
  </si>
  <si>
    <t>MB扉</t>
  </si>
  <si>
    <t>バルブの点検措置</t>
  </si>
  <si>
    <t>排水管</t>
  </si>
  <si>
    <t>建物直下になし</t>
  </si>
  <si>
    <t>ピット内又は床下設置（</t>
  </si>
  <si>
    <t>人通孔設置</t>
  </si>
  <si>
    <t>給水管</t>
  </si>
  <si>
    <t>給湯管</t>
  </si>
  <si>
    <t>ガス管</t>
  </si>
  <si>
    <t>共用部</t>
  </si>
  <si>
    <t>住棟外周部</t>
  </si>
  <si>
    <t>□</t>
  </si>
  <si>
    <t>PS・MB内</t>
  </si>
  <si>
    <t>共用部に面して補修用開口あり</t>
  </si>
  <si>
    <t>必須項目</t>
  </si>
  <si>
    <t>開口部（</t>
  </si>
  <si>
    <t>居室の面積に</t>
  </si>
  <si>
    <t>単純開口</t>
  </si>
  <si>
    <t>対する開口部</t>
  </si>
  <si>
    <t>計算書</t>
  </si>
  <si>
    <t>率</t>
  </si>
  <si>
    <t>率）</t>
  </si>
  <si>
    <t>の割合</t>
  </si>
  <si>
    <t>１．構造の安定に関すること</t>
  </si>
  <si>
    <t>耐震等級（構造躯体の倒壊等防止）</t>
  </si>
  <si>
    <t>耐震等級（構造躯体の損傷防止）</t>
  </si>
  <si>
    <t>耐風等級（構造躯体の倒壊等防止及び損傷防止）</t>
  </si>
  <si>
    <t>耐積雪等級（構造躯体の倒壊等防止及び損傷防止）</t>
  </si>
  <si>
    <t>２．火災時の安全に関すること</t>
  </si>
  <si>
    <t>耐火等級（延焼のおそれのある部分（開口部））</t>
  </si>
  <si>
    <t>耐火等級（延焼のおそれのある部分（開口部以外））</t>
  </si>
  <si>
    <t>３．劣化の軽減に関すること</t>
  </si>
  <si>
    <t>劣化対策等級（構造躯体等）</t>
  </si>
  <si>
    <t>４．維持管理への配慮に関すること</t>
  </si>
  <si>
    <t>維持管理対策等級（共用配管）</t>
  </si>
  <si>
    <t>評価対象建築物の名称</t>
  </si>
  <si>
    <t>評価対象建築物の所在地</t>
  </si>
  <si>
    <t>代理者氏名</t>
  </si>
  <si>
    <t>設計者等氏名</t>
  </si>
  <si>
    <t>Ａ 評価方法基準</t>
  </si>
  <si>
    <t>Ｂ 特別評価方法認定</t>
  </si>
  <si>
    <t>Ｄ 型式住宅部分等製造者の認証</t>
  </si>
  <si>
    <t>評価方法</t>
  </si>
  <si>
    <t>［住棟に係わる部分の評価方法］</t>
  </si>
  <si>
    <t>［住戸に係わる部分の評価方法］</t>
  </si>
  <si>
    <t>１－１</t>
  </si>
  <si>
    <t>１－２</t>
  </si>
  <si>
    <t>１－３</t>
  </si>
  <si>
    <t>２－５</t>
  </si>
  <si>
    <t>２－６</t>
  </si>
  <si>
    <t>３－１</t>
  </si>
  <si>
    <t>２－１</t>
  </si>
  <si>
    <t>５－１</t>
  </si>
  <si>
    <t>６－１</t>
  </si>
  <si>
    <t>６－２</t>
  </si>
  <si>
    <t>７－１</t>
  </si>
  <si>
    <t>７－２</t>
  </si>
  <si>
    <t>９－１</t>
  </si>
  <si>
    <t>９－２</t>
  </si>
  <si>
    <t>８－１</t>
  </si>
  <si>
    <t>８－２</t>
  </si>
  <si>
    <t>８－３</t>
  </si>
  <si>
    <t>８－４</t>
  </si>
  <si>
    <r>
      <t>Ａ</t>
    </r>
    <r>
      <rPr>
        <sz val="11"/>
        <rFont val="Century"/>
        <family val="1"/>
      </rPr>
      <t xml:space="preserve"> </t>
    </r>
    <r>
      <rPr>
        <sz val="11"/>
        <rFont val="ＭＳ ゴシック"/>
        <family val="3"/>
      </rPr>
      <t>評価方法基準：日本住宅性能表示基準に従って表示すべき性能に関する評価の方法の基準</t>
    </r>
  </si>
  <si>
    <r>
      <t>Ｂ</t>
    </r>
    <r>
      <rPr>
        <sz val="11"/>
        <rFont val="Century"/>
        <family val="1"/>
      </rPr>
      <t xml:space="preserve"> </t>
    </r>
    <r>
      <rPr>
        <sz val="11"/>
        <rFont val="ＭＳ ゴシック"/>
        <family val="3"/>
      </rPr>
      <t>特別評価方法認定：日本住宅性能表示基準に従って表示すべき性能に関し、評価方法基準に従った方法に代えて、特別の建築材料若しくは構造方法に応じて又は特別の試験方法若しくは計算方法を用いて評価する方法を認定すること</t>
    </r>
  </si>
  <si>
    <r>
      <t>Ｃ</t>
    </r>
    <r>
      <rPr>
        <sz val="11"/>
        <rFont val="Century"/>
        <family val="1"/>
      </rPr>
      <t xml:space="preserve"> </t>
    </r>
    <r>
      <rPr>
        <sz val="11"/>
        <rFont val="ＭＳ ゴシック"/>
        <family val="3"/>
      </rPr>
      <t>住宅型式性能認定：住宅又はその部分で国土交通大臣が定めるものの型式について評価方法基準に従って評価し、当該型式が日本住宅性能表示基準に従って表示すべき性能を有する旨を認定すること</t>
    </r>
  </si>
  <si>
    <r>
      <t>Ｄ</t>
    </r>
    <r>
      <rPr>
        <sz val="11"/>
        <rFont val="Century"/>
        <family val="1"/>
      </rPr>
      <t xml:space="preserve"> </t>
    </r>
    <r>
      <rPr>
        <sz val="11"/>
        <rFont val="ＭＳ ゴシック"/>
        <family val="3"/>
      </rPr>
      <t>型式住宅部分等製造者の認証：規格化された型式の住宅の部分又は住宅で国土交通大臣が定めるものの製造又は新築するものについて、当該型式住宅部分等の製造者としての認証を行うこと</t>
    </r>
  </si>
  <si>
    <t>Ｃ 住宅型式性能認定</t>
  </si>
  <si>
    <t>＜評価方法の種類＞</t>
  </si>
  <si>
    <t>感知警報装置設置等級（自住戸火災時）</t>
  </si>
  <si>
    <t>２－２</t>
  </si>
  <si>
    <t>感知警報装置設置等級（他住戸等火災時）</t>
  </si>
  <si>
    <t>２－３</t>
  </si>
  <si>
    <t>避難安全対策（他住戸等火災時・共用廊下）</t>
  </si>
  <si>
    <t>２－４</t>
  </si>
  <si>
    <t>脱出対策（火災時）</t>
  </si>
  <si>
    <t>２－７</t>
  </si>
  <si>
    <t>耐火等級（界壁及び界床）</t>
  </si>
  <si>
    <t>４－１</t>
  </si>
  <si>
    <t>維持管理対策等級（専用配管）</t>
  </si>
  <si>
    <t>方位別開口比</t>
  </si>
  <si>
    <t>保有水平耐力計算等</t>
  </si>
  <si>
    <t>□</t>
  </si>
  <si>
    <t>・</t>
  </si>
  <si>
    <t>配置図</t>
  </si>
  <si>
    <t>露出</t>
  </si>
  <si>
    <t>PS点検口)</t>
  </si>
  <si>
    <t>台所</t>
  </si>
  <si>
    <t>ﾄﾗｯﾌﾟから清掃可</t>
  </si>
  <si>
    <t>矩計図</t>
  </si>
  <si>
    <t>ｷｬﾋﾞﾈｯﾄ内</t>
  </si>
  <si>
    <t>浴室</t>
  </si>
  <si>
    <t>床点検口</t>
  </si>
  <si>
    <t>平面詳細図</t>
  </si>
  <si>
    <t>洗濯機</t>
  </si>
  <si>
    <t>排水管と設備機器の接合部</t>
  </si>
  <si>
    <t>ｷｬﾋﾞﾈｯﾄ扉</t>
  </si>
  <si>
    <t>給水管と設備機器の接合部</t>
  </si>
  <si>
    <t>さや管</t>
  </si>
  <si>
    <t>壁点検口</t>
  </si>
  <si>
    <t>・</t>
  </si>
  <si>
    <t>給湯管と設備機器の接合部</t>
  </si>
  <si>
    <t>該当無し</t>
  </si>
  <si>
    <t>□</t>
  </si>
  <si>
    <t>8-2イ</t>
  </si>
  <si>
    <t>□</t>
  </si>
  <si>
    <t>ﾎﾞｲﾄﾞｽﾗﾌﾞ</t>
  </si>
  <si>
    <t>ﾎﾞｲﾄﾞｽﾗﾌﾞ</t>
  </si>
  <si>
    <t>8-2ロ</t>
  </si>
  <si>
    <t>t3ﾆｰﾄﾞﾙﾊﾟﾝﾁｶｰﾍﾟｯﾄ</t>
  </si>
  <si>
    <t>t8ｳﾚﾀﾝﾁｯﾌﾟﾌｫｰﾑｼｰﾄ1.2kg/m2</t>
  </si>
  <si>
    <t>t5ﾌｪﾙﾄ</t>
  </si>
  <si>
    <t>8-3</t>
  </si>
  <si>
    <t>□</t>
  </si>
  <si>
    <t>kg/㎡）</t>
  </si>
  <si>
    <t>□</t>
  </si>
  <si>
    <t>ｺﾝｸﾘｰﾄﾌﾞﾛｯｸ造</t>
  </si>
  <si>
    <t>8-4</t>
  </si>
  <si>
    <t>ｻｯｼ・ﾄﾞｱｾｯﾄ</t>
  </si>
  <si>
    <t>T-4</t>
  </si>
  <si>
    <t>T-3</t>
  </si>
  <si>
    <t>T-2</t>
  </si>
  <si>
    <t>T-1</t>
  </si>
  <si>
    <t>③その他</t>
  </si>
  <si>
    <t>場所</t>
  </si>
  <si>
    <t>点検方式</t>
  </si>
  <si>
    <t>天井点検口</t>
  </si>
  <si>
    <t>配置図</t>
  </si>
  <si>
    <t>仕上表</t>
  </si>
  <si>
    <t>矩計図</t>
  </si>
  <si>
    <t>（耐火性能が</t>
  </si>
  <si>
    <t>最も低いもの）</t>
  </si>
  <si>
    <t>　　火災時の安全に関すること</t>
  </si>
  <si>
    <t>開口部の</t>
  </si>
  <si>
    <t>・</t>
  </si>
  <si>
    <t>サッシ種別</t>
  </si>
  <si>
    <t>アルミニウム製</t>
  </si>
  <si>
    <t>スチール製</t>
  </si>
  <si>
    <t>ステンレス製</t>
  </si>
  <si>
    <t>耐火等級</t>
  </si>
  <si>
    <t>・</t>
  </si>
  <si>
    <t>ガラス種別</t>
  </si>
  <si>
    <t>住戸の存す</t>
  </si>
  <si>
    <t>る階</t>
  </si>
  <si>
    <t>階　　</t>
  </si>
  <si>
    <t>存しな</t>
  </si>
  <si>
    <t>い階　</t>
  </si>
  <si>
    <t>※この場合</t>
  </si>
  <si>
    <t>この表を</t>
  </si>
  <si>
    <t>階ごとに</t>
  </si>
  <si>
    <t>ﾒｿﾞﾈｯﾄ</t>
  </si>
  <si>
    <t>追加して</t>
  </si>
  <si>
    <t>作成する</t>
  </si>
  <si>
    <t>網入磨き板ガラス</t>
  </si>
  <si>
    <t>網入板ガラス</t>
  </si>
  <si>
    <t>フロート板ガラス</t>
  </si>
  <si>
    <t>型板ガラス</t>
  </si>
  <si>
    <t>均質単板ｽﾗﾌﾞ</t>
  </si>
  <si>
    <t>（</t>
  </si>
  <si>
    <t>重量床衝</t>
  </si>
  <si>
    <t>□</t>
  </si>
  <si>
    <t>□</t>
  </si>
  <si>
    <t>□</t>
  </si>
  <si>
    <t>□</t>
  </si>
  <si>
    <t>）</t>
  </si>
  <si>
    <t>注）</t>
  </si>
  <si>
    <t>相当スラブ厚による場合は、記入不要</t>
  </si>
  <si>
    <t>受音室名と面積（最高）</t>
  </si>
  <si>
    <t>室名（</t>
  </si>
  <si>
    <t>受音室名と面積（最低）</t>
  </si>
  <si>
    <t>床仕上げ構造</t>
  </si>
  <si>
    <t>施工方法（最高）</t>
  </si>
  <si>
    <t>評価者氏名</t>
  </si>
  <si>
    <t>性　能　表　示　事　項</t>
  </si>
  <si>
    <t>計算書</t>
  </si>
  <si>
    <t>単純開口率</t>
  </si>
  <si>
    <t>直接床構造の上に施工</t>
  </si>
  <si>
    <t>織じゅうたんJIS-L-4404</t>
  </si>
  <si>
    <t>畳JIS-A-5902</t>
  </si>
  <si>
    <t>建材畳JIS-A-5914</t>
  </si>
  <si>
    <t>木質ﾌﾛｰﾘﾝｸﾞ材</t>
  </si>
  <si>
    <t>ﾋﾞﾆﾙ系床材JIS-A-5705</t>
  </si>
  <si>
    <t>告示で規定する乾式二重床下地構造の上に施工</t>
  </si>
  <si>
    <t>発泡ﾌﾟﾗｽﾁｯｸ系下地構造材の上に施工</t>
  </si>
  <si>
    <t>床仕上げ材（最高）</t>
  </si>
  <si>
    <t>告示仕様</t>
  </si>
  <si>
    <t>告示同等</t>
  </si>
  <si>
    <t>床仕上げの厚さ</t>
  </si>
  <si>
    <t>施工方法（最低）</t>
  </si>
  <si>
    <t>床仕上げ材（最低）</t>
  </si>
  <si>
    <t>相当スラブ厚</t>
  </si>
  <si>
    <t>⊿L：重量床衝撃音レベル低減量</t>
  </si>
  <si>
    <t>m：床躯体の面密度</t>
  </si>
  <si>
    <t>光視環境に関すること</t>
  </si>
  <si>
    <t>居室の床面積の合計</t>
  </si>
  <si>
    <t>（</t>
  </si>
  <si>
    <t>・</t>
  </si>
  <si>
    <t>居室の開口部の面積の合計</t>
  </si>
  <si>
    <t>（</t>
  </si>
  <si>
    <t>％以上）</t>
  </si>
  <si>
    <t>方位別開口部面積の合計</t>
  </si>
  <si>
    <t>　　高齢者等への配慮に関すること</t>
  </si>
  <si>
    <t>部屋の配</t>
  </si>
  <si>
    <t>ﾊﾞﾙｺﾆｰ出入口</t>
  </si>
  <si>
    <t>単純180以下</t>
  </si>
  <si>
    <t>単純250＋手すり</t>
  </si>
  <si>
    <t>屋内および屋外またぎ180＋手すり</t>
  </si>
  <si>
    <t>単純250＋手すり準備</t>
  </si>
  <si>
    <t>屋内および屋外またぎ180＋手すり準備</t>
  </si>
  <si>
    <t>不問</t>
  </si>
  <si>
    <t>畳ｺｰﾅｰ等</t>
  </si>
  <si>
    <t>高さ</t>
  </si>
  <si>
    <t>幅</t>
  </si>
  <si>
    <t>奥行</t>
  </si>
  <si>
    <t>面積</t>
  </si>
  <si>
    <t>その他の段差</t>
  </si>
  <si>
    <t>その他（日常</t>
  </si>
  <si>
    <t>室名</t>
  </si>
  <si>
    <t>生活空間外）</t>
  </si>
  <si>
    <t>勾配等</t>
  </si>
  <si>
    <t>勾配</t>
  </si>
  <si>
    <t>蹴込み</t>
  </si>
  <si>
    <t>蹴込み寸法</t>
  </si>
  <si>
    <t>30以下</t>
  </si>
  <si>
    <t>蹴込み板</t>
  </si>
  <si>
    <t>形式等</t>
  </si>
  <si>
    <t>階段の形式</t>
  </si>
  <si>
    <t>直線階段</t>
  </si>
  <si>
    <t>折り返し階段</t>
  </si>
  <si>
    <t>室内土質試験</t>
  </si>
  <si>
    <t>曲がり階段</t>
  </si>
  <si>
    <t>最上段の通路等への食い込み</t>
  </si>
  <si>
    <t>最下段の通路等への突出</t>
  </si>
  <si>
    <t>滑り止め</t>
  </si>
  <si>
    <t>踏面と同一面の滑り止め</t>
  </si>
  <si>
    <t>段鼻</t>
  </si>
  <si>
    <t>段鼻の出</t>
  </si>
  <si>
    <t>手すり</t>
  </si>
  <si>
    <t>・</t>
  </si>
  <si>
    <t>（</t>
  </si>
  <si>
    <t>）</t>
  </si>
  <si>
    <t>あり</t>
  </si>
  <si>
    <t>・</t>
  </si>
  <si>
    <t>（</t>
  </si>
  <si>
    <t>）</t>
  </si>
  <si>
    <t>住戸用自動火災報知設備</t>
  </si>
  <si>
    <t>等級4・3</t>
  </si>
  <si>
    <t>等級1</t>
  </si>
  <si>
    <t>１－４</t>
  </si>
  <si>
    <t>１－５</t>
  </si>
  <si>
    <t>その他（地震に対する構造躯体の倒壊等防止及び損傷防止）</t>
  </si>
  <si>
    <t>住宅用防災報知設備等</t>
  </si>
  <si>
    <t>等級4</t>
  </si>
  <si>
    <t>住宅用防災警報器等</t>
  </si>
  <si>
    <t>等級3・2・1</t>
  </si>
  <si>
    <t>等級4・3</t>
  </si>
  <si>
    <t>等級4・3・2</t>
  </si>
  <si>
    <t>等級4・3・2・1</t>
  </si>
  <si>
    <t>　 ある階の廊下（廊下がない場合は階段）</t>
  </si>
  <si>
    <t>等級2・1</t>
  </si>
  <si>
    <t>熱式</t>
  </si>
  <si>
    <t>煙式</t>
  </si>
  <si>
    <t>・台所等：</t>
  </si>
  <si>
    <t>熱式定温式</t>
  </si>
  <si>
    <t>・階段：</t>
  </si>
  <si>
    <t>【自火報等】</t>
  </si>
  <si>
    <t>・寝室：</t>
  </si>
  <si>
    <t>・階段，廊下：</t>
  </si>
  <si>
    <t>天井面中央付近、又は壁面（天井から15cm～50cm）</t>
  </si>
  <si>
    <t>壁、梁から60cm以上離れた天井面、又は壁面（天井から15cm～50cm）</t>
  </si>
  <si>
    <t>空気吹出口から1.5ｍ以上離れた位置</t>
  </si>
  <si>
    <t>感知器の感度及び性能は以下の通りとする</t>
  </si>
  <si>
    <t>・熱式定温式感知器</t>
  </si>
  <si>
    <t>・煙式感知器</t>
  </si>
  <si>
    <t>・住宅用防災警報器</t>
  </si>
  <si>
    <t>令第82条第1号から第3号まで・第82条の4の計算</t>
  </si>
  <si>
    <t>(二次設計)</t>
  </si>
  <si>
    <t>（2の場合は、計算書を添付して下さい）</t>
  </si>
  <si>
    <t>一般部　</t>
  </si>
  <si>
    <t xml:space="preserve">防錆措置 </t>
  </si>
  <si>
    <t>柱脚部</t>
  </si>
  <si>
    <t>防錆措置</t>
  </si>
  <si>
    <t>床下</t>
  </si>
  <si>
    <t>防湿措置</t>
  </si>
  <si>
    <t>コンクリート（60㎜以上）</t>
  </si>
  <si>
    <t>防湿フィルム（厚さ0.1mm以上）</t>
  </si>
  <si>
    <t>その他同等の防湿性能があると確かめられた材料</t>
  </si>
  <si>
    <t>小屋裏</t>
  </si>
  <si>
    <t>換気口の位置</t>
  </si>
  <si>
    <t>天井面積に対する換気口有効面積の割合</t>
  </si>
  <si>
    <r>
      <t>m</t>
    </r>
    <r>
      <rPr>
        <vertAlign val="superscript"/>
        <sz val="9"/>
        <rFont val="ＭＳ Ｐゴシック"/>
        <family val="3"/>
      </rPr>
      <t>2</t>
    </r>
    <r>
      <rPr>
        <sz val="9"/>
        <rFont val="ＭＳ Ｐゴシック"/>
        <family val="3"/>
      </rPr>
      <t>･K/W以上）</t>
    </r>
  </si>
  <si>
    <t>柱・梁・筋かい以外の部分に使用されている鋼材</t>
  </si>
  <si>
    <t>*2　住宅用防災機器等とは、住宅用防災報知設備等および住宅用防災警報器等をいう</t>
  </si>
  <si>
    <t>*3　自動火災報知設備で等級1とする場合は、消防法に準拠した感知器性能とする</t>
  </si>
  <si>
    <t>*4　住宅用防災警報器等の音響性能については住警器等規格省令（H17総務省令第11号）第3条第10号に適合していること</t>
  </si>
  <si>
    <t>手すりの設置</t>
  </si>
  <si>
    <t>（日常生活空間）</t>
  </si>
  <si>
    <t>勾配45度以下</t>
  </si>
  <si>
    <t>□</t>
  </si>
  <si>
    <t>勾配45度超</t>
  </si>
  <si>
    <t>両側設置</t>
  </si>
  <si>
    <t>片側設置</t>
  </si>
  <si>
    <t>高さ（</t>
  </si>
  <si>
    <t>設置</t>
  </si>
  <si>
    <t>□</t>
  </si>
  <si>
    <t>浴槽出入</t>
  </si>
  <si>
    <t>浴室出入</t>
  </si>
  <si>
    <t>浴槽立ち座り</t>
  </si>
  <si>
    <t>姿勢保持</t>
  </si>
  <si>
    <t>洗い場立ち座り</t>
  </si>
  <si>
    <t>玄関</t>
  </si>
  <si>
    <t>設置可</t>
  </si>
  <si>
    <t>脱衣室</t>
  </si>
  <si>
    <t>性能表示</t>
  </si>
  <si>
    <t>等級</t>
  </si>
  <si>
    <t>確認項目</t>
  </si>
  <si>
    <t>確認</t>
  </si>
  <si>
    <t>事項</t>
  </si>
  <si>
    <t>項目</t>
  </si>
  <si>
    <t>設計内容</t>
  </si>
  <si>
    <t>図面番号</t>
  </si>
  <si>
    <t>欄</t>
  </si>
  <si>
    <t>構造躯体</t>
  </si>
  <si>
    <t>構造概要</t>
  </si>
  <si>
    <t>・</t>
  </si>
  <si>
    <t>構造種別</t>
  </si>
  <si>
    <t>鉄筋コンクリート</t>
  </si>
  <si>
    <t>鉄骨鉄筋コンクリート</t>
  </si>
  <si>
    <t>鉄骨</t>
  </si>
  <si>
    <t>耐震等級</t>
  </si>
  <si>
    <t>・</t>
  </si>
  <si>
    <t>（倒壊防止）</t>
  </si>
  <si>
    <t>Ｘ方向</t>
  </si>
  <si>
    <t>Ｙ方向</t>
  </si>
  <si>
    <t>（損傷防止）</t>
  </si>
  <si>
    <t>構造計算</t>
  </si>
  <si>
    <t>・計算条件</t>
  </si>
  <si>
    <t>・</t>
  </si>
  <si>
    <t>・</t>
  </si>
  <si>
    <t>内面等</t>
  </si>
  <si>
    <t>平滑</t>
  </si>
  <si>
    <t>（仕様</t>
  </si>
  <si>
    <t>＜注意事項＞</t>
  </si>
  <si>
    <t>「共同住宅等用自己評価書及び設計内容説明書」の記載内容が申請図書に明記されていること。「共同住宅等用自己評価書及び設計内容説明書」の記載内容と申請図書の記載内容と食い違いがないことをご確認下さい。</t>
  </si>
  <si>
    <t>報告書</t>
  </si>
  <si>
    <t>矩計図</t>
  </si>
  <si>
    <t>耐火時間（</t>
  </si>
  <si>
    <t>脱出対策</t>
  </si>
  <si>
    <t>直通階段に直接通ずるバルコニー</t>
  </si>
  <si>
    <t>隣戸に通ずるバルコニー</t>
  </si>
  <si>
    <t>（火災時）</t>
  </si>
  <si>
    <t>避難器具</t>
  </si>
  <si>
    <t>滑り棒</t>
  </si>
  <si>
    <t>滑り台</t>
  </si>
  <si>
    <t>緩降機</t>
  </si>
  <si>
    <t>避難用タラップ</t>
  </si>
  <si>
    <t>避難ロープ</t>
  </si>
  <si>
    <t>避難はしご</t>
  </si>
  <si>
    <t>避難橋</t>
  </si>
  <si>
    <t>救助袋</t>
  </si>
  <si>
    <t>その他（</t>
  </si>
  <si>
    <t>界壁</t>
  </si>
  <si>
    <t>界壁の構造等</t>
  </si>
  <si>
    <t>界床</t>
  </si>
  <si>
    <t>界床の構造等</t>
  </si>
  <si>
    <t>・</t>
  </si>
  <si>
    <t>・</t>
  </si>
  <si>
    <t>仕上表</t>
  </si>
  <si>
    <t>※平面形状が「③その他」の場合
 のみ、耐火等級を記入</t>
  </si>
  <si>
    <t>窓（３階以上）</t>
  </si>
  <si>
    <t>バルコニー</t>
  </si>
  <si>
    <t>２－１　感知警報装置設置等級（自住戸火災時）</t>
  </si>
  <si>
    <t>２－２　感知警報装置設置等級（他住戸火災時）</t>
  </si>
  <si>
    <t>４－１　維持管理対策等級（専用配管）</t>
  </si>
  <si>
    <t>４－２　維持管理対策等級（共用配管）</t>
  </si>
  <si>
    <t>６－１　ホルムアルデヒド対策（内装及び天井裏等）</t>
  </si>
  <si>
    <t>１０－１　開口部の侵入防止対策</t>
  </si>
  <si>
    <t>（</t>
  </si>
  <si>
    <t>有</t>
  </si>
  <si>
    <t>設計住宅性能評価ご申請に当たり、図面等に特記いただきたい事項</t>
  </si>
  <si>
    <t>等級４</t>
  </si>
  <si>
    <t>□</t>
  </si>
  <si>
    <r>
      <t>以下の性能を有する音響装置</t>
    </r>
    <r>
      <rPr>
        <sz val="11"/>
        <rFont val="ＭＳ Ｐゴシック"/>
        <family val="3"/>
      </rPr>
      <t>を評価対象住戸内に設けること</t>
    </r>
  </si>
  <si>
    <t>　①火災警報音を１分以上継続して発生</t>
  </si>
  <si>
    <t>　②警報を行う部分の中心から１ｍ離れた位置の火災警報音の音厚が70dB以上</t>
  </si>
  <si>
    <t>　③音響装置は住戸内のどの火災報知器の信号にも連動</t>
  </si>
  <si>
    <t>　④メゾネットの場合に設置する補助音響装置も上記①～③の音響装置と同性能とすること</t>
  </si>
  <si>
    <t>□</t>
  </si>
  <si>
    <t>火災感知器及び音響装置、補助音響装置等は日本消防協会検定品とする。</t>
  </si>
  <si>
    <t>警報エリアは避難エリアや棟別ではなく、出火階の全ての火災に対し、出火階と直上階の全ての音響装置が鳴動すること</t>
  </si>
  <si>
    <r>
      <t>各住戸等全ての感知器の信号により、出火階、直上階の音響装置</t>
    </r>
    <r>
      <rPr>
        <sz val="11"/>
        <rFont val="ＭＳ Ｐゴシック"/>
        <family val="3"/>
      </rPr>
      <t>が自動鳴動すること</t>
    </r>
  </si>
  <si>
    <t>等級３</t>
  </si>
  <si>
    <r>
      <t>戸外表示機は住戸用自火報設備の信号により</t>
    </r>
    <r>
      <rPr>
        <sz val="11"/>
        <rFont val="ＭＳ Ｐゴシック"/>
        <family val="3"/>
      </rPr>
      <t>、住戸内の火災を感知した際、戸外表示及び警報音により住戸の外部に火災報知を行うこと</t>
    </r>
  </si>
  <si>
    <r>
      <t>共同住宅用非常警報設備を共用廊下に配し、各階に存する</t>
    </r>
    <r>
      <rPr>
        <sz val="11"/>
        <rFont val="ＭＳ Ｐゴシック"/>
        <family val="3"/>
      </rPr>
      <t>起動装置を手動操作をすることにより</t>
    </r>
    <r>
      <rPr>
        <strike/>
        <sz val="11"/>
        <rFont val="ＭＳ Ｐゴシック"/>
        <family val="3"/>
      </rPr>
      <t>全</t>
    </r>
    <r>
      <rPr>
        <sz val="11"/>
        <rFont val="ＭＳ Ｐゴシック"/>
        <family val="3"/>
      </rPr>
      <t>ての階の電鈴が一斉鳴動して火災報知すること</t>
    </r>
  </si>
  <si>
    <t>等級２</t>
  </si>
  <si>
    <r>
      <t>専用の給水管、排水管、ガス管、給湯管は、壁・床・柱・はり若しくは基礎立ち上がり部分の貫通を除き、コンクリート内の埋込配管</t>
    </r>
    <r>
      <rPr>
        <sz val="11"/>
        <rFont val="ＭＳ Ｐゴシック"/>
        <family val="3"/>
      </rPr>
      <t>がないこと</t>
    </r>
  </si>
  <si>
    <r>
      <t>専用の給水管、排水管、ガス管、給湯管は、</t>
    </r>
    <r>
      <rPr>
        <sz val="11"/>
        <rFont val="ＭＳ Ｐゴシック"/>
        <family val="3"/>
      </rPr>
      <t>コンクリート等に隠蔽され開口の存在しないＰＳ、ボイド等を貫通し</t>
    </r>
    <r>
      <rPr>
        <sz val="11"/>
        <rFont val="ＭＳ Ｐゴシック"/>
        <family val="3"/>
      </rPr>
      <t>ないこと</t>
    </r>
  </si>
  <si>
    <r>
      <t>専用の</t>
    </r>
    <r>
      <rPr>
        <sz val="11"/>
        <rFont val="ＭＳ Ｐゴシック"/>
        <family val="3"/>
      </rPr>
      <t>給水管、排水管、ガス管、給湯管は、他住戸及び共用部分以外の室の専用部分に設置しないこと</t>
    </r>
  </si>
  <si>
    <t>専用排水管（継ぎ手及びヘッダーを含む。）の内面は清掃に支障を及ぼさないように平滑であること</t>
  </si>
  <si>
    <r>
      <t>専用排水管には蛇腹管を用いない</t>
    </r>
    <r>
      <rPr>
        <sz val="11"/>
        <rFont val="ＭＳ Ｐゴシック"/>
        <family val="3"/>
      </rPr>
      <t>こと</t>
    </r>
  </si>
  <si>
    <r>
      <t>専用排水管は清掃に支障を及ぼすようなたわみ、抜けその他変形が生じないように設置する</t>
    </r>
    <r>
      <rPr>
        <sz val="11"/>
        <rFont val="ＭＳ Ｐゴシック"/>
        <family val="3"/>
      </rPr>
      <t>こと
（　たわみ防止措置：支持金物　、　抜け防止措置：接着接合　）</t>
    </r>
  </si>
  <si>
    <r>
      <t>専用排水管</t>
    </r>
    <r>
      <rPr>
        <sz val="11"/>
        <rFont val="ＭＳ Ｐゴシック"/>
        <family val="3"/>
      </rPr>
      <t>は</t>
    </r>
    <r>
      <rPr>
        <sz val="11"/>
        <rFont val="ＭＳ Ｐゴシック"/>
        <family val="3"/>
      </rPr>
      <t>肉厚の異なる</t>
    </r>
    <r>
      <rPr>
        <sz val="11"/>
        <rFont val="ＭＳ Ｐゴシック"/>
        <family val="3"/>
      </rPr>
      <t>管同士を接合させる等、配管内に高低差を生じさせないこと</t>
    </r>
  </si>
  <si>
    <t>上記に併せ、以下の特記も附記する。</t>
  </si>
  <si>
    <t>専用排水管は掃除口を設置するか清掃可能な措置を講じたトラップを設置すること</t>
  </si>
  <si>
    <t>□</t>
  </si>
  <si>
    <r>
      <t>以下の①～③が仕上げ材等で隠蔽されている場合、点検口若しくは掃除口に対応する開口を設ける</t>
    </r>
    <r>
      <rPr>
        <sz val="11"/>
        <rFont val="ＭＳ Ｐゴシック"/>
        <family val="3"/>
      </rPr>
      <t>こと</t>
    </r>
  </si>
  <si>
    <t>　①設備機器と専用配管（ガス管を除く）の接合部</t>
  </si>
  <si>
    <t>　②専用配管のバルブ及びヘッダー</t>
  </si>
  <si>
    <t>　③排水管の掃除口若しくは清掃可能な措置を講じたトラップ</t>
  </si>
  <si>
    <t>等級２，３共通</t>
  </si>
  <si>
    <t>□</t>
  </si>
  <si>
    <r>
      <t>共用の給水管、排水管、ガス管、給湯管は、壁・床・柱・はり若しくは基礎立ち上がり部分の貫通を除き、コンクリート内の埋込配管</t>
    </r>
    <r>
      <rPr>
        <sz val="11"/>
        <rFont val="ＭＳ Ｐゴシック"/>
        <family val="3"/>
      </rPr>
      <t>がないこと</t>
    </r>
  </si>
  <si>
    <r>
      <t>共用の給水管、排水管、ガス管、給湯管は、</t>
    </r>
    <r>
      <rPr>
        <sz val="11"/>
        <rFont val="ＭＳ Ｐゴシック"/>
        <family val="3"/>
      </rPr>
      <t>コンクリート等に隠蔽され開口の存在しないＰＳ、ボイド等を貫通し</t>
    </r>
    <r>
      <rPr>
        <sz val="11"/>
        <rFont val="ＭＳ Ｐゴシック"/>
        <family val="3"/>
      </rPr>
      <t>ないこと</t>
    </r>
  </si>
  <si>
    <r>
      <t>共用の給水管、排水管、ガス管、給湯管</t>
    </r>
    <r>
      <rPr>
        <sz val="11"/>
        <rFont val="ＭＳ Ｐゴシック"/>
        <family val="3"/>
      </rPr>
      <t>を地中埋設している場合において、配管上</t>
    </r>
    <r>
      <rPr>
        <sz val="11"/>
        <rFont val="ＭＳ Ｐゴシック"/>
        <family val="3"/>
      </rPr>
      <t>にコンクリート打設を行わないこと</t>
    </r>
    <r>
      <rPr>
        <sz val="11"/>
        <rFont val="ＭＳ Ｐゴシック"/>
        <family val="3"/>
      </rPr>
      <t>（構造躯体と一体でない土間コンクリート部分を除く）</t>
    </r>
  </si>
  <si>
    <t>□</t>
  </si>
  <si>
    <r>
      <t>共用の給水管、排水管、ガス管、給湯管と専用の給水管、排水管、ガス管、給湯管の接合部及びバルブが隠蔽されている場合、点検に必要な開口を設置する</t>
    </r>
    <r>
      <rPr>
        <sz val="11"/>
        <rFont val="ＭＳ Ｐゴシック"/>
        <family val="3"/>
      </rPr>
      <t>こと</t>
    </r>
  </si>
  <si>
    <r>
      <t>排水管の掃除口が隠蔽されている場合、掃除口による清掃に必要な開口を設置する</t>
    </r>
    <r>
      <rPr>
        <sz val="11"/>
        <rFont val="ＭＳ Ｐゴシック"/>
        <family val="3"/>
      </rPr>
      <t>こと</t>
    </r>
  </si>
  <si>
    <r>
      <t>共用排水管（継ぎ手及びヘッダーを含む。）の内面は清掃に支障を及ぼさないように平滑である</t>
    </r>
    <r>
      <rPr>
        <sz val="11"/>
        <rFont val="ＭＳ Ｐゴシック"/>
        <family val="3"/>
      </rPr>
      <t>こと</t>
    </r>
  </si>
  <si>
    <r>
      <t>共用排水管</t>
    </r>
    <r>
      <rPr>
        <sz val="11"/>
        <rFont val="ＭＳ Ｐゴシック"/>
        <family val="3"/>
      </rPr>
      <t>は</t>
    </r>
    <r>
      <rPr>
        <sz val="11"/>
        <rFont val="ＭＳ Ｐゴシック"/>
        <family val="3"/>
      </rPr>
      <t>肉厚の異なる</t>
    </r>
    <r>
      <rPr>
        <sz val="11"/>
        <rFont val="ＭＳ Ｐゴシック"/>
        <family val="3"/>
      </rPr>
      <t>管同士を接合させる等、配管内に高低差を生じさせないこと</t>
    </r>
  </si>
  <si>
    <t>等級３の場合</t>
  </si>
  <si>
    <r>
      <t>建物水平投影下部の横主管は、ピット、１階床下空間内若しくはピロティ等の共用部分のみに設ける</t>
    </r>
    <r>
      <rPr>
        <sz val="11"/>
        <rFont val="ＭＳ Ｐゴシック"/>
        <family val="3"/>
      </rPr>
      <t>こと</t>
    </r>
  </si>
  <si>
    <r>
      <t>横主管への経路は専用部分に立ち入らないで到達出来る</t>
    </r>
    <r>
      <rPr>
        <sz val="11"/>
        <rFont val="ＭＳ Ｐゴシック"/>
        <family val="3"/>
      </rPr>
      <t>こと</t>
    </r>
  </si>
  <si>
    <t>断熱材の種類（</t>
  </si>
  <si>
    <t>断熱材の厚さ</t>
  </si>
  <si>
    <t>熱伝導率</t>
  </si>
  <si>
    <t>熱抵抗値</t>
  </si>
  <si>
    <t>（</t>
  </si>
  <si>
    <t>構造・材料</t>
  </si>
  <si>
    <t>鉄筋コンクリート造　厚さ７cm以上</t>
  </si>
  <si>
    <t>（耐火性能が</t>
  </si>
  <si>
    <t>基準法告示第1399号</t>
  </si>
  <si>
    <t>基準法告示第1380号</t>
  </si>
  <si>
    <t>・</t>
  </si>
  <si>
    <t>・</t>
  </si>
  <si>
    <t>設備図</t>
  </si>
  <si>
    <t>ガス管</t>
  </si>
  <si>
    <t>該当なし</t>
  </si>
  <si>
    <t>住戸用自動火災報知設備＋共用部警報ﾈｯﾄﾜｰｸ化</t>
  </si>
  <si>
    <t>（避難階）</t>
  </si>
  <si>
    <t>当該階</t>
  </si>
  <si>
    <t>直下の階</t>
  </si>
  <si>
    <t>警報器</t>
  </si>
  <si>
    <t>・</t>
  </si>
  <si>
    <t>非常警報装置又は同等</t>
  </si>
  <si>
    <t>その他）</t>
  </si>
  <si>
    <t>火災発生住戸等の感知器から評価対象住戸等の警報機への連絡方法</t>
  </si>
  <si>
    <t>当該階及び直下の階の火災時には、感知器から</t>
  </si>
  <si>
    <t>自動転送により評価対象住戸内の警報ベルが鳴動</t>
  </si>
  <si>
    <t>戸外表示器へ表示＋手動転送により、評価対象住戸内の警報ベルが鳴動</t>
  </si>
  <si>
    <t>排煙形式</t>
  </si>
  <si>
    <t>開放型廊下</t>
  </si>
  <si>
    <t>自然排煙</t>
  </si>
  <si>
    <t>機械排煙（一般）</t>
  </si>
  <si>
    <t>機械排煙（加圧式）</t>
  </si>
  <si>
    <t>その他</t>
  </si>
  <si>
    <t>平面形状</t>
  </si>
  <si>
    <t>その他</t>
  </si>
  <si>
    <t>記載図書</t>
  </si>
  <si>
    <t>□</t>
  </si>
  <si>
    <t>□</t>
  </si>
  <si>
    <t>□</t>
  </si>
  <si>
    <t>□</t>
  </si>
  <si>
    <t>（</t>
  </si>
  <si>
    <t>）</t>
  </si>
  <si>
    <t>・</t>
  </si>
  <si>
    <t>（</t>
  </si>
  <si>
    <t>）</t>
  </si>
  <si>
    <t>5以下</t>
  </si>
  <si>
    <t>専用の給水管、排水管、ガス管、給湯管を地中埋設している場合において、配管上にコンクリート打設を行わないこと（構造躯体と一体でない土間コンクリート部分を除く）</t>
  </si>
  <si>
    <t>単位水量</t>
  </si>
  <si>
    <t>空気量</t>
  </si>
  <si>
    <t>階</t>
  </si>
  <si>
    <t>ドア開放により対応可</t>
  </si>
  <si>
    <t>転落防止手す</t>
  </si>
  <si>
    <t>りの設置</t>
  </si>
  <si>
    <t>腰壁等の高さ</t>
  </si>
  <si>
    <t>mm）</t>
  </si>
  <si>
    <t>手すりの高さ</t>
  </si>
  <si>
    <t>腰壁等より</t>
  </si>
  <si>
    <t>床面より</t>
  </si>
  <si>
    <t>手すり子の内法寸法</t>
  </si>
  <si>
    <t>（</t>
  </si>
  <si>
    <t>mm）</t>
  </si>
  <si>
    <t>窓（２階）</t>
  </si>
  <si>
    <t>窓台等の高さ</t>
  </si>
  <si>
    <t>窓台等より</t>
  </si>
  <si>
    <t>・</t>
  </si>
  <si>
    <t>設備平面図</t>
  </si>
  <si>
    <t>火報図</t>
  </si>
  <si>
    <t>外壁の構造等
（耐火性能が最も低いもの）</t>
  </si>
  <si>
    <t>外壁・軒裏の構造</t>
  </si>
  <si>
    <t>開口部の耐火性能</t>
  </si>
  <si>
    <t>地盤又は杭の許容支持力等及びその設定方法</t>
  </si>
  <si>
    <t>基礎の構造方法及び形式</t>
  </si>
  <si>
    <t>断熱範囲図</t>
  </si>
  <si>
    <t>廊下（開放されている側）</t>
  </si>
  <si>
    <t>階段（開放されている側）</t>
  </si>
  <si>
    <t>踏面先端</t>
  </si>
  <si>
    <t>通路及び</t>
  </si>
  <si>
    <t>通路の幅員</t>
  </si>
  <si>
    <t>最小有効幅員</t>
  </si>
  <si>
    <t>mm）</t>
  </si>
  <si>
    <t>出入口の</t>
  </si>
  <si>
    <t>柱等の箇所</t>
  </si>
  <si>
    <t>幅員</t>
  </si>
  <si>
    <t>出入口の幅員</t>
  </si>
  <si>
    <t>650以上</t>
  </si>
  <si>
    <t>600以上</t>
  </si>
  <si>
    <t>玄関浴室出入口以外の出入口</t>
  </si>
  <si>
    <t>工事を伴わない撤去により対応可</t>
  </si>
  <si>
    <t>□</t>
  </si>
  <si>
    <t>軽微な改造により対応可</t>
  </si>
  <si>
    <t>寝室、便</t>
  </si>
  <si>
    <t>浴室の寸法</t>
  </si>
  <si>
    <t>内法の短辺寸法</t>
  </si>
  <si>
    <t>1400以上</t>
  </si>
  <si>
    <t>mm）</t>
  </si>
  <si>
    <t>mm）</t>
  </si>
  <si>
    <t>□</t>
  </si>
  <si>
    <t>mm）</t>
  </si>
  <si>
    <t>mm）</t>
  </si>
  <si>
    <t>□</t>
  </si>
  <si>
    <t>㎡）</t>
  </si>
  <si>
    <t>・</t>
  </si>
  <si>
    <t>（</t>
  </si>
  <si>
    <t>mm）</t>
  </si>
  <si>
    <t>9-2</t>
  </si>
  <si>
    <t>なし</t>
  </si>
  <si>
    <t>なし）</t>
  </si>
  <si>
    <t>けあげ（Ｒ）</t>
  </si>
  <si>
    <t>２Ｒ＋Ｔ</t>
  </si>
  <si>
    <t>mm）</t>
  </si>
  <si>
    <t>ｴﾚﾍﾞｰﾀｰ</t>
  </si>
  <si>
    <t>あり</t>
  </si>
  <si>
    <t>なし</t>
  </si>
  <si>
    <t>×</t>
  </si>
  <si>
    <t>8-1イ</t>
  </si>
  <si>
    <t>mm）</t>
  </si>
  <si>
    <t>ﾎﾞｲﾄﾞｽﾗﾌﾞ</t>
  </si>
  <si>
    <t>mm）</t>
  </si>
  <si>
    <t>ﾎﾞｲﾄﾞｽﾗﾌﾞ</t>
  </si>
  <si>
    <t>8-1ロ</t>
  </si>
  <si>
    <t>cm</t>
  </si>
  <si>
    <t>cm</t>
  </si>
  <si>
    <t>ﾀﾌﾃｯﾄﾞｶｰﾍﾟｯﾄJIS-L-4405</t>
  </si>
  <si>
    <t>JIS-A-1440のｶﾃｺﾞﾘｰⅠ</t>
  </si>
  <si>
    <t>□</t>
  </si>
  <si>
    <t>ｄB)</t>
  </si>
  <si>
    <r>
      <t>h</t>
    </r>
    <r>
      <rPr>
        <vertAlign val="subscript"/>
        <sz val="10"/>
        <rFont val="ＭＳ ゴシック"/>
        <family val="3"/>
      </rPr>
      <t>i</t>
    </r>
    <r>
      <rPr>
        <sz val="10"/>
        <rFont val="ＭＳ ゴシック"/>
        <family val="3"/>
      </rPr>
      <t>：等価厚さ</t>
    </r>
  </si>
  <si>
    <t>m)</t>
  </si>
  <si>
    <t>*</t>
  </si>
  <si>
    <r>
      <t>kg/m</t>
    </r>
    <r>
      <rPr>
        <vertAlign val="superscript"/>
        <sz val="10"/>
        <rFont val="ＭＳ ゴシック"/>
        <family val="3"/>
      </rPr>
      <t>2</t>
    </r>
    <r>
      <rPr>
        <sz val="10"/>
        <rFont val="ＭＳ ゴシック"/>
        <family val="3"/>
      </rPr>
      <t>)</t>
    </r>
  </si>
  <si>
    <t>*</t>
  </si>
  <si>
    <r>
      <t>E</t>
    </r>
    <r>
      <rPr>
        <vertAlign val="subscript"/>
        <sz val="10"/>
        <rFont val="ＭＳ ゴシック"/>
        <family val="3"/>
      </rPr>
      <t>i</t>
    </r>
    <r>
      <rPr>
        <sz val="10"/>
        <rFont val="ＭＳ ゴシック"/>
        <family val="3"/>
      </rPr>
      <t>：ヤング係数</t>
    </r>
  </si>
  <si>
    <r>
      <t>N/m</t>
    </r>
    <r>
      <rPr>
        <vertAlign val="superscript"/>
        <sz val="10"/>
        <rFont val="ＭＳ ゴシック"/>
        <family val="3"/>
      </rPr>
      <t>2</t>
    </r>
    <r>
      <rPr>
        <sz val="10"/>
        <rFont val="ＭＳ ゴシック"/>
        <family val="3"/>
      </rPr>
      <t>)</t>
    </r>
  </si>
  <si>
    <t>*</t>
  </si>
  <si>
    <r>
      <t>I</t>
    </r>
    <r>
      <rPr>
        <vertAlign val="subscript"/>
        <sz val="10"/>
        <rFont val="ＭＳ ゴシック"/>
        <family val="3"/>
      </rPr>
      <t>i</t>
    </r>
    <r>
      <rPr>
        <sz val="10"/>
        <rFont val="ＭＳ ゴシック"/>
        <family val="3"/>
      </rPr>
      <t>：幅１ｍ当りの断面2次モーメント</t>
    </r>
  </si>
  <si>
    <r>
      <t>m</t>
    </r>
    <r>
      <rPr>
        <vertAlign val="superscript"/>
        <sz val="10"/>
        <rFont val="ＭＳ ゴシック"/>
        <family val="3"/>
      </rPr>
      <t>4</t>
    </r>
    <r>
      <rPr>
        <sz val="10"/>
        <rFont val="ＭＳ ゴシック"/>
        <family val="3"/>
      </rPr>
      <t>/m)</t>
    </r>
  </si>
  <si>
    <t>*</t>
  </si>
  <si>
    <t>cm)</t>
  </si>
  <si>
    <t>ｄB)</t>
  </si>
  <si>
    <t>1300以上</t>
  </si>
  <si>
    <t>1200以上</t>
  </si>
  <si>
    <t>所及び浴</t>
  </si>
  <si>
    <t>内法面積</t>
  </si>
  <si>
    <t>2.5以上</t>
  </si>
  <si>
    <t>2.0以上</t>
  </si>
  <si>
    <t>1.8以上</t>
  </si>
  <si>
    <t>室（日常</t>
  </si>
  <si>
    <t>便所の寸法</t>
  </si>
  <si>
    <t>1100以上</t>
  </si>
  <si>
    <t>対面する位置に欠き込み設置なし</t>
  </si>
  <si>
    <t>界壁の仕上げ材（ﾎﾞｰﾄﾞ類）</t>
  </si>
  <si>
    <t>地域</t>
  </si>
  <si>
    <t>区分</t>
  </si>
  <si>
    <t>kN/㎡</t>
  </si>
  <si>
    <t>耐火等級[延焼の恐れのある部分（開口部）]</t>
  </si>
  <si>
    <t>耐火等級[延焼の恐れのある部分（開口部以外）]</t>
  </si>
  <si>
    <t>平面図</t>
  </si>
  <si>
    <t>矩形図</t>
  </si>
  <si>
    <t>・</t>
  </si>
  <si>
    <t>あり</t>
  </si>
  <si>
    <t>（</t>
  </si>
  <si>
    <t>）</t>
  </si>
  <si>
    <t>なし</t>
  </si>
  <si>
    <t>・</t>
  </si>
  <si>
    <t>構造スリット</t>
  </si>
  <si>
    <t>（</t>
  </si>
  <si>
    <t>あり</t>
  </si>
  <si>
    <t>）</t>
  </si>
  <si>
    <t>なし</t>
  </si>
  <si>
    <t>15m以内毎</t>
  </si>
  <si>
    <t>最上階・最下階・中間階は3階以内又15m以内おき</t>
  </si>
  <si>
    <t>ドア</t>
  </si>
  <si>
    <t>ﾚｰｽｶｰﾃﾝ</t>
  </si>
  <si>
    <t>：</t>
  </si>
  <si>
    <r>
      <t xml:space="preserve">  </t>
    </r>
    <r>
      <rPr>
        <sz val="7.95"/>
        <color indexed="8"/>
        <rFont val="ＭＳ Ｐゴシック"/>
        <family val="3"/>
      </rPr>
      <t>高性能グラスウール断熱材24K相当</t>
    </r>
  </si>
  <si>
    <r>
      <t xml:space="preserve">  </t>
    </r>
    <r>
      <rPr>
        <sz val="7.95"/>
        <color indexed="8"/>
        <rFont val="ＭＳ Ｐゴシック"/>
        <family val="3"/>
      </rPr>
      <t>建築物断熱用吹付け硬質ウレタンフォームＡ種1</t>
    </r>
  </si>
  <si>
    <t xml:space="preserve">  建築物断熱用吹付け硬質ウレタンフォームB種2</t>
  </si>
  <si>
    <t xml:space="preserve">  建築物断熱用吹付け硬質ウレタンフォームB種1</t>
  </si>
  <si>
    <r>
      <t xml:space="preserve">  </t>
    </r>
    <r>
      <rPr>
        <sz val="7.95"/>
        <color indexed="8"/>
        <rFont val="ＭＳ Ｐゴシック"/>
        <family val="3"/>
      </rPr>
      <t>Ａ種ポリエチレンフォーム保温板1種1号</t>
    </r>
  </si>
  <si>
    <r>
      <t xml:space="preserve">  </t>
    </r>
    <r>
      <rPr>
        <sz val="7.95"/>
        <color indexed="8"/>
        <rFont val="ＭＳ Ｐゴシック"/>
        <family val="3"/>
      </rPr>
      <t>Ａ種ポリエチレンフォーム保温板1種2号</t>
    </r>
  </si>
  <si>
    <r>
      <t xml:space="preserve">  </t>
    </r>
    <r>
      <rPr>
        <sz val="7.95"/>
        <color indexed="8"/>
        <rFont val="ＭＳ Ｐゴシック"/>
        <family val="3"/>
      </rPr>
      <t>Ａ種ポリエチレンフォーム保温板2種</t>
    </r>
  </si>
  <si>
    <r>
      <t xml:space="preserve">  </t>
    </r>
    <r>
      <rPr>
        <sz val="7.95"/>
        <color indexed="8"/>
        <rFont val="ＭＳ Ｐゴシック"/>
        <family val="3"/>
      </rPr>
      <t>Ａ種ポリエチレンフォーム保温板3種</t>
    </r>
  </si>
  <si>
    <r>
      <t xml:space="preserve">  </t>
    </r>
    <r>
      <rPr>
        <sz val="7.95"/>
        <color indexed="8"/>
        <rFont val="ＭＳ Ｐゴシック"/>
        <family val="3"/>
      </rPr>
      <t>Ａ種硬質ウレタンフォーム保温板2種1号</t>
    </r>
  </si>
  <si>
    <t>杭状改良地盤の許容応力度</t>
  </si>
  <si>
    <t>杭状改良地盤の許容支持力</t>
  </si>
  <si>
    <t>適用する基準</t>
  </si>
  <si>
    <t>躯体・開口部の断熱性能等</t>
  </si>
  <si>
    <t>断熱材の種類と厚さ</t>
  </si>
  <si>
    <t>外皮平均熱貫流率</t>
  </si>
  <si>
    <r>
      <t>外皮平均熱貫流率U</t>
    </r>
    <r>
      <rPr>
        <sz val="6"/>
        <rFont val="ＭＳ ゴシック"/>
        <family val="3"/>
      </rPr>
      <t>A</t>
    </r>
  </si>
  <si>
    <t>W/㎡K）</t>
  </si>
  <si>
    <r>
      <t>冷房期の平均日射熱取得率η</t>
    </r>
    <r>
      <rPr>
        <sz val="6"/>
        <rFont val="ＭＳ ゴシック"/>
        <family val="3"/>
      </rPr>
      <t>A</t>
    </r>
  </si>
  <si>
    <t>冷房期の平均日射熱取得率</t>
  </si>
  <si>
    <t>躯体の断熱性能等</t>
  </si>
  <si>
    <t>熱貫流率の基準に適合</t>
  </si>
  <si>
    <t>断熱材の熱抵抗の基準に適合</t>
  </si>
  <si>
    <t>緩和措置あり</t>
  </si>
  <si>
    <t>窓の断熱（2%緩和）</t>
  </si>
  <si>
    <t>窓の日射（4%緩和）</t>
  </si>
  <si>
    <t>開口部の断熱性能等</t>
  </si>
  <si>
    <t>結露防止対策</t>
  </si>
  <si>
    <t>結露の発生防止対策</t>
  </si>
  <si>
    <t>熱橋部対策</t>
  </si>
  <si>
    <t>熱橋部の断熱補強対策</t>
  </si>
  <si>
    <t>別添設計図書による</t>
  </si>
  <si>
    <t>㎡K/W)</t>
  </si>
  <si>
    <t>仕上表</t>
  </si>
  <si>
    <t>キープラン</t>
  </si>
  <si>
    <t>自火報図</t>
  </si>
  <si>
    <t>・居室（平均天井高8ｍ未満）：</t>
  </si>
  <si>
    <t>・居室（平均天井高8ｍ以上）：</t>
  </si>
  <si>
    <r>
      <t>共用排水横主管には、外部桝から15</t>
    </r>
    <r>
      <rPr>
        <sz val="11"/>
        <rFont val="ＭＳ Ｐゴシック"/>
        <family val="3"/>
      </rPr>
      <t>ｍ以内及び1</t>
    </r>
    <r>
      <rPr>
        <sz val="11"/>
        <rFont val="ＭＳ Ｐゴシック"/>
        <family val="3"/>
      </rPr>
      <t>5</t>
    </r>
    <r>
      <rPr>
        <sz val="11"/>
        <rFont val="ＭＳ Ｐゴシック"/>
        <family val="3"/>
      </rPr>
      <t>ｍ以内ごとに掃除口を設置すること
（清掃に支障が生じやすい部分がある場合は、支障なく清掃が行える位置に掃除口を設置すること）</t>
    </r>
  </si>
  <si>
    <t>⑧ ④～⑦に該当しない階で7㎡以上の居室が5以上</t>
  </si>
  <si>
    <t>ｽﾌﾟﾘﾝｸﾗｰ</t>
  </si>
  <si>
    <t>浴室出入口</t>
  </si>
  <si>
    <t>手すり子の内法寸法</t>
  </si>
  <si>
    <t>基準法告示第1366号に規定する防火設備</t>
  </si>
  <si>
    <t>現場透水試験</t>
  </si>
  <si>
    <t>・</t>
  </si>
  <si>
    <t>地盤調査方法</t>
  </si>
  <si>
    <t>地盤改良方法</t>
  </si>
  <si>
    <t>支持地盤の種類</t>
  </si>
  <si>
    <t>コンクリートの充填方法等</t>
  </si>
  <si>
    <t>）</t>
  </si>
  <si>
    <t>kN/㎡</t>
  </si>
  <si>
    <t>補強土工法</t>
  </si>
  <si>
    <t>木製</t>
  </si>
  <si>
    <t>プラスチック製</t>
  </si>
  <si>
    <t>基準法告示第1360号に規定する防火設備</t>
  </si>
  <si>
    <t>基準法施行令第108条の3</t>
  </si>
  <si>
    <t>（清掃に支障が生じる場合を除く）</t>
  </si>
  <si>
    <t>耐火二層管</t>
  </si>
  <si>
    <t>排水用硬質塩化ビニルライニング鋼管</t>
  </si>
  <si>
    <t>排水用硬質塩化ビニル管</t>
  </si>
  <si>
    <t>共用排水管のコンクリート床等の貫通部</t>
  </si>
  <si>
    <t>はつり工事等の軽減措置</t>
  </si>
  <si>
    <t>共用排水管の切断工事を軽減する措置かつ、共用排水管がコンクリートの床等を貫通する部分に共用排水管の撤去の際のはつり工事を軽減する措置</t>
  </si>
  <si>
    <t>排水管の接続替えを容易に行うための措置</t>
  </si>
  <si>
    <t>共用排水管の撤去、接続替えその他更新のための空間を確保</t>
  </si>
  <si>
    <t>増設更新対応措置</t>
  </si>
  <si>
    <t>共用排水管の近傍に新たな共用排水管の設置スペース・スリーブ等</t>
  </si>
  <si>
    <t>横主管の設置位置等</t>
  </si>
  <si>
    <t>共用排水管の設置位置等</t>
  </si>
  <si>
    <t>火災警報設備の種類</t>
  </si>
  <si>
    <t>感知器の種別</t>
  </si>
  <si>
    <t>感知器の取付位置</t>
  </si>
  <si>
    <t>感知器の感度及び性能</t>
  </si>
  <si>
    <t>警報器の音響性能及び設置場所</t>
  </si>
  <si>
    <t>①</t>
  </si>
  <si>
    <t>②</t>
  </si>
  <si>
    <t>③</t>
  </si>
  <si>
    <t>④</t>
  </si>
  <si>
    <t>⑤</t>
  </si>
  <si>
    <t>⑥</t>
  </si>
  <si>
    <t>⑦</t>
  </si>
  <si>
    <t>⑧</t>
  </si>
  <si>
    <t>⑨</t>
  </si>
  <si>
    <t>⑩</t>
  </si>
  <si>
    <t>⑪</t>
  </si>
  <si>
    <t>すべての居室</t>
  </si>
  <si>
    <t>すべての住戸内階段</t>
  </si>
  <si>
    <t>就寝の用に供する居室（寝室）</t>
  </si>
  <si>
    <t>寝室階の階段（避難階を除く）</t>
  </si>
  <si>
    <t>寝室が存する階から2階下の階段</t>
  </si>
  <si>
    <t>④以外のすべての居室</t>
  </si>
  <si>
    <t>⑤～⑨以外のすべての階段</t>
  </si>
  <si>
    <t>すべての台所等</t>
  </si>
  <si>
    <t>④～⑦に該当しない階で7㎡以上の居室が5以上ある階の廊下（廊下がない場合は階段）</t>
  </si>
  <si>
    <t>寝室が避難階のみにあり、当該階から2以上である最上階に居室が存する場合の最上階の階段</t>
  </si>
  <si>
    <t>S56自治省令第17号に定める作動式スポット型1種又は2種</t>
  </si>
  <si>
    <t>S56自治省令第17号に定めるイオン化式スポット型又は光電式スポット型1種、2種又は3種</t>
  </si>
  <si>
    <t>注1.天井高さ4m以上の部分に設置するものは1種又は2種</t>
  </si>
  <si>
    <t>注2.住宅用防災報知設備に使用するものは1種又は2種</t>
  </si>
  <si>
    <t>ただし、イオン化式は廊下に設置する場合のみ</t>
  </si>
  <si>
    <t>閉鎖型でS40自治省令第2号の種別１種に適合</t>
  </si>
  <si>
    <t>H17総務省令第11号に定めるイオン化式スポット型又は光電式スポット型1種、2種</t>
  </si>
  <si>
    <t>ただし、イオン化式は廊下に設置する場合のみH17総務省令第40号に定める共同住宅用自動火災報知設備</t>
  </si>
  <si>
    <t>※上記感知器はすべて検定品、鑑定品とする</t>
  </si>
  <si>
    <t>1ｍ離れた地点で70dB以上の警報音を1分以上継続できるもの又は同等の性能を有する音響装置が住戸内の各階（居室を有する階のみ）150㎡毎に設置されている</t>
  </si>
  <si>
    <t>1ｍ離れた地点で85dB以上の警報音を1分以上継続できるもの又は同等の性能を有する音響装置が住戸内の各階（居室を有する階のみ）350㎡毎に設置されている</t>
  </si>
  <si>
    <t>1ｍ離れた位置で70dB以上の警報音を1分以上継続できるもの又は同等の性能を有する音響装置が住戸内に設置されている</t>
  </si>
  <si>
    <t>S56自治省令第17号に定める特種（65℃又は60℃）、1種又は2種（天井高さ4m以上の場所は1種又は特種）</t>
  </si>
  <si>
    <t>等級3・2</t>
  </si>
  <si>
    <t>等級4・3・2・1</t>
  </si>
  <si>
    <t>すべての台所等　*1</t>
  </si>
  <si>
    <t>【住宅用防災機器等 *2】</t>
  </si>
  <si>
    <t>感知警報装置設置等級
(他住戸火災時)</t>
  </si>
  <si>
    <t>避難安全対策</t>
  </si>
  <si>
    <t>耐火等級(界壁及び界床）</t>
  </si>
  <si>
    <t>排水管の性状等（継手及びﾍｯﾀﾞｰを含む）</t>
  </si>
  <si>
    <t>コンクリート内埋込み配管の有無</t>
  </si>
  <si>
    <t>他住戸の専用部設置の有無</t>
  </si>
  <si>
    <t>内面、たわみ、抜け防止</t>
  </si>
  <si>
    <t>主要接合部等の点検措置</t>
  </si>
  <si>
    <t>更新対策（住戸専用部）</t>
  </si>
  <si>
    <t>住戸専用部の構造躯体の壁又は柱</t>
  </si>
  <si>
    <t>１－６</t>
  </si>
  <si>
    <t>地盤又は杭の許容支持力等及びその設定方法</t>
  </si>
  <si>
    <t>１－７</t>
  </si>
  <si>
    <t>基礎の構造方法及び形式等</t>
  </si>
  <si>
    <t>断熱等性能等級</t>
  </si>
  <si>
    <t>５－２</t>
  </si>
  <si>
    <t>一次エネルギー消費量等級</t>
  </si>
  <si>
    <t>［住戸に係わる部分の評価方法］</t>
  </si>
  <si>
    <t>浅層混合処理工法</t>
  </si>
  <si>
    <t>10－1</t>
  </si>
  <si>
    <t>※</t>
  </si>
  <si>
    <t>　　構造の安定に関すること</t>
  </si>
  <si>
    <t>1-1</t>
  </si>
  <si>
    <t>・</t>
  </si>
  <si>
    <t>（</t>
  </si>
  <si>
    <t>）</t>
  </si>
  <si>
    <t>・</t>
  </si>
  <si>
    <t>（</t>
  </si>
  <si>
    <t>1-2</t>
  </si>
  <si>
    <t>ルート１</t>
  </si>
  <si>
    <t>ルート２－１</t>
  </si>
  <si>
    <t>ルート２－２</t>
  </si>
  <si>
    <t>ルート２－３</t>
  </si>
  <si>
    <t>ルート３</t>
  </si>
  <si>
    <t>（</t>
  </si>
  <si>
    <t>）</t>
  </si>
  <si>
    <t>ルート１</t>
  </si>
  <si>
    <t>ルート２－１</t>
  </si>
  <si>
    <t>1-1</t>
  </si>
  <si>
    <t>1-3</t>
  </si>
  <si>
    <t>)×</t>
  </si>
  <si>
    <t>Ｃo</t>
  </si>
  <si>
    <t>1-4</t>
  </si>
  <si>
    <t>1-2</t>
  </si>
  <si>
    <t>1-5</t>
  </si>
  <si>
    <t>・</t>
  </si>
  <si>
    <t>・</t>
  </si>
  <si>
    <t>（</t>
  </si>
  <si>
    <t>）</t>
  </si>
  <si>
    <t>1-4</t>
  </si>
  <si>
    <t>1-5</t>
  </si>
  <si>
    <r>
      <t>N/mm</t>
    </r>
    <r>
      <rPr>
        <vertAlign val="superscript"/>
        <sz val="10"/>
        <rFont val="ＭＳ ゴシック"/>
        <family val="3"/>
      </rPr>
      <t>2</t>
    </r>
  </si>
  <si>
    <t>SD295A</t>
  </si>
  <si>
    <t>SD345</t>
  </si>
  <si>
    <t>SD390</t>
  </si>
  <si>
    <t>選択・必須の別</t>
  </si>
  <si>
    <t>選択あり</t>
  </si>
  <si>
    <t>選択なし</t>
  </si>
  <si>
    <t>劣化対策等級（構造躯体等）</t>
  </si>
  <si>
    <t>基礎の構造方法・基礎の形式</t>
  </si>
  <si>
    <t>確認
項目</t>
  </si>
  <si>
    <t>※の欄を設計者が記入のこと</t>
  </si>
  <si>
    <t>会社名：</t>
  </si>
  <si>
    <t>氏名：</t>
  </si>
  <si>
    <t>（住棟用　第１／４面［構造の安定に関すること］）</t>
  </si>
  <si>
    <t>評価方法総括表（ＲＣ・ＳＲＣ造等）</t>
  </si>
  <si>
    <t>及び</t>
  </si>
  <si>
    <t>（ＲＣ、ＳＲＣ造等）</t>
  </si>
  <si>
    <t>共同住宅等用自己評価書</t>
  </si>
  <si>
    <t>設計内容説明書</t>
  </si>
  <si>
    <t>その１．住棟評価用</t>
  </si>
  <si>
    <t>ＲＣ造用</t>
  </si>
  <si>
    <t>鉄骨造用</t>
  </si>
  <si>
    <t>（住棟用　第２／４面［火災時の安全］［劣化の軽減］）</t>
  </si>
  <si>
    <t>（住棟用　第４／４面［維持管理への配慮］）</t>
  </si>
  <si>
    <t>その２．住戸評価用</t>
  </si>
  <si>
    <t>（住戸用　［2-1.感知警報装置設置等級（自住戸）］）</t>
  </si>
  <si>
    <t>（住戸用　［2-2.感知警報装置設置等級（他住戸）］）</t>
  </si>
  <si>
    <t>（住戸用　［2-3.避難安全対策（排煙形式）］）</t>
  </si>
  <si>
    <t>（住戸用　［2-3.避難安全対策（平面形状）］）</t>
  </si>
  <si>
    <t>（住戸用　［2-4.脱出対策］）</t>
  </si>
  <si>
    <t>（住戸用　［2-7.耐火等級（界壁及び界床）］）</t>
  </si>
  <si>
    <t>（住戸用　［4-4.更新対策（住戸専用部）］）</t>
  </si>
  <si>
    <t>　　　温熱環境・エネルギー消費量に関すること</t>
  </si>
  <si>
    <t>5-2</t>
  </si>
  <si>
    <t>・地域区分</t>
  </si>
  <si>
    <t>）地域</t>
  </si>
  <si>
    <t>以下は入力が必要な設備機器を用いる場合のみ</t>
  </si>
  <si>
    <t>年間日射地域区分</t>
  </si>
  <si>
    <t>暖房期日射地域区分　（</t>
  </si>
  <si>
    <t>設計一次エネルギー消費量</t>
  </si>
  <si>
    <t>基準一次エネルギー消費量</t>
  </si>
  <si>
    <t>面積等</t>
  </si>
  <si>
    <t>主たる居室の面積</t>
  </si>
  <si>
    <t>その他の居室の面積</t>
  </si>
  <si>
    <t>床面積の合計</t>
  </si>
  <si>
    <t>外皮熱損失量</t>
  </si>
  <si>
    <t>単位温度差当たりの外皮熱損失量（q）</t>
  </si>
  <si>
    <t>）W/K</t>
  </si>
  <si>
    <t>冷房期の日射熱取得</t>
  </si>
  <si>
    <t>単位日射強度当たりの冷房期の日射熱取得量（mC）</t>
  </si>
  <si>
    <t>暖房期の日射熱取得</t>
  </si>
  <si>
    <t>単位日射強度当たりの暖房期の日射熱取得量（mH）</t>
  </si>
  <si>
    <t>主たる居室</t>
  </si>
  <si>
    <t>その他の居室</t>
  </si>
  <si>
    <t>蓄熱利用</t>
  </si>
  <si>
    <t>蓄熱の利用</t>
  </si>
  <si>
    <t>単位床面積当たりの一次エネルギー消費量</t>
  </si>
  <si>
    <t>）MJ/（㎡・年）</t>
  </si>
  <si>
    <t>冷房方式</t>
  </si>
  <si>
    <t>機器表</t>
  </si>
  <si>
    <t>給湯設備</t>
  </si>
  <si>
    <t>給湯熱源機</t>
  </si>
  <si>
    <t>系統図</t>
  </si>
  <si>
    <t>配管方式</t>
  </si>
  <si>
    <t>先分岐方式</t>
  </si>
  <si>
    <t>ヘッダー方式</t>
  </si>
  <si>
    <t>電気図</t>
  </si>
  <si>
    <t>水栓</t>
  </si>
  <si>
    <t>節湯水栓等を使用</t>
  </si>
  <si>
    <t>浴槽</t>
  </si>
  <si>
    <t>高断熱浴槽を使用</t>
  </si>
  <si>
    <t>太陽熱給湯</t>
  </si>
  <si>
    <t>太陽熱給湯を使用</t>
  </si>
  <si>
    <t>照明設備</t>
  </si>
  <si>
    <t>非居室</t>
  </si>
  <si>
    <t>太陽光発電設備の使用</t>
  </si>
  <si>
    <t>コージェネレーション設備</t>
  </si>
  <si>
    <t>コージェネレーション設備の使用</t>
  </si>
  <si>
    <t>5-1</t>
  </si>
  <si>
    <t>断熱等性能等級</t>
  </si>
  <si>
    <t>（住戸用　［7-1.単純開口率］[7-2.方位別開口比]）</t>
  </si>
  <si>
    <t>（住戸用　［9-1.高齢者等配慮対策等級（専用部分）]）1/2</t>
  </si>
  <si>
    <t>（住戸用　［9-1.高齢者等配慮対策等級（専用部分）]）2/2</t>
  </si>
  <si>
    <t>（住戸用　［9-2.高齢者等配慮対策等級（共用部分）]）1/2</t>
  </si>
  <si>
    <t>（住戸用　［9-2.高齢者等配慮対策等級（共用部分）]）2/2</t>
  </si>
  <si>
    <t>（住戸用　［10-1.開口部の侵入防止対策]）</t>
  </si>
  <si>
    <r>
      <t>設計内容説明欄</t>
    </r>
    <r>
      <rPr>
        <sz val="8"/>
        <rFont val="ＭＳ ゴシック"/>
        <family val="3"/>
      </rPr>
      <t>（侵入防止対策上有効な開口部に該当する区分の場合のみ、記入下さい）</t>
    </r>
    <r>
      <rPr>
        <sz val="10"/>
        <rFont val="ＭＳ ゴシック"/>
        <family val="3"/>
      </rPr>
      <t>※</t>
    </r>
  </si>
  <si>
    <t>　　　防犯に関すること</t>
  </si>
  <si>
    <t>（住戸用　［8-1.重量床衝撃音対策等級又は相当スラブ厚]）</t>
  </si>
  <si>
    <t>スラブの種類・厚さ（最高）</t>
  </si>
  <si>
    <t>スラブの種類・厚さ（最低）</t>
  </si>
  <si>
    <t>（住戸用　［8-2.軽量床衝撃音対策等級又は軽量床衝撃音レベル低減量]）</t>
  </si>
  <si>
    <t>）㎡</t>
  </si>
  <si>
    <t>単板ｶﾞﾗｽ</t>
  </si>
  <si>
    <t>Low-E複層ｶﾞﾗｽ（A10以上）</t>
  </si>
  <si>
    <t>Low-E複層ｶﾞﾗｽ（G4以上G7未満）</t>
  </si>
  <si>
    <t>Low-E複層ｶﾞﾗｽ（G8以上G12未満）</t>
  </si>
  <si>
    <t>Low-E複層ｶﾞﾗｽ（G12以上）</t>
  </si>
  <si>
    <t>遮熱複層ｶﾞﾗｽ（A10以上）</t>
  </si>
  <si>
    <t>Low-E三層複層ｶﾞﾗｽ（G6以上×2）</t>
  </si>
  <si>
    <t>ﾀﾞﾌﾞﾙLow-E三層複層ｶﾞﾗｽ（G7以上×2）</t>
  </si>
  <si>
    <t>熱線反射ｶﾞﾗｽ</t>
  </si>
  <si>
    <t>熱線吸収板ｶﾞﾗｽ2種</t>
  </si>
  <si>
    <t>外付けﾌﾞﾗｲﾝﾄﾞ</t>
  </si>
  <si>
    <t>庇、軒等</t>
  </si>
  <si>
    <t>(二重)金属製+金属製（枠中間部熱遮断構造)</t>
  </si>
  <si>
    <t>複層ｶﾞﾗｽ(A6以上A10未満)</t>
  </si>
  <si>
    <t>複層ｶﾞﾗｽ(A10以上)</t>
  </si>
  <si>
    <t>Low-E複層ｶﾞﾗｽ（A5以上A10未満）</t>
  </si>
  <si>
    <t>遮熱複層ｶﾞﾗｽ（A6以上A10未満）</t>
  </si>
  <si>
    <t>Low-E三層複層ｶﾞﾗｽ（A9以上×2）</t>
  </si>
  <si>
    <t>繊維系断熱材等の使用</t>
  </si>
  <si>
    <t>防湿層を設置</t>
  </si>
  <si>
    <t>適用除外規定に該当</t>
  </si>
  <si>
    <t>ｺﾝｸﾘｰﾄ躯体の外側に断熱層がある</t>
  </si>
  <si>
    <t>透湿抵抗比の基準に適合</t>
  </si>
  <si>
    <t>その他結露防止上有効な措置</t>
  </si>
  <si>
    <t>屋根または外壁を断熱構造とする場合</t>
  </si>
  <si>
    <t>※複数棟ある場合は、棟ごとの内容が確認できるように記載のこと</t>
  </si>
  <si>
    <t>選択項目については、選択を希望する項目の設計内容説明書のみ添付して下さい。</t>
  </si>
  <si>
    <t>※自火報等を設置した場合は①～③の該当するもの、住宅用防災機器等を設置した場合は④～⑪の該当するものにチェック</t>
  </si>
  <si>
    <t>自動転送により当該階の共用警報ベルが鳴動</t>
  </si>
  <si>
    <t>戸外表示器へ表示＋手動転送により、当該階の共用警報ベルが鳴動</t>
  </si>
  <si>
    <t>掃除口</t>
  </si>
  <si>
    <t>※接合部の点検がキッチン・洗面化粧台等の什器の場合は、什器図面を添付して下さい。</t>
  </si>
  <si>
    <t>掃除口設置</t>
  </si>
  <si>
    <t>（</t>
  </si>
  <si>
    <t>床点検口　）</t>
  </si>
  <si>
    <t>床点検口（ｷｬﾋﾞﾈｯﾄ扉内）</t>
  </si>
  <si>
    <t>床点検口（専用）</t>
  </si>
  <si>
    <t>床点検口（防水ﾊﾟﾝ下部）</t>
  </si>
  <si>
    <t>床点検口（防水ﾊﾟﾝ下部）</t>
  </si>
  <si>
    <t>洗面所</t>
  </si>
  <si>
    <t>床点検口（洗面所）</t>
  </si>
  <si>
    <t>通気層を設置</t>
  </si>
  <si>
    <t>鉄筋ｺﾝｸﾘｰﾄ造等</t>
  </si>
  <si>
    <t>防湿層が0.082㎡・s・Pa/ng以上</t>
  </si>
  <si>
    <t>その他の換気上有効な措置</t>
  </si>
  <si>
    <t>断熱補強を行う</t>
  </si>
  <si>
    <t>構造熱橋部の断熱補強（結露防止対策）</t>
  </si>
  <si>
    <t>断熱補強を省略</t>
  </si>
  <si>
    <t>建設地が1～5地域以外である</t>
  </si>
  <si>
    <t>断熱材の施工</t>
  </si>
  <si>
    <t>断熱層の外側がALC等で防湿層が0.019㎡・s・Pa/ng以上</t>
  </si>
  <si>
    <t>断熱材下側が床下に露出または湿気の排出を妨げない構造</t>
  </si>
  <si>
    <t>断熱材をｺﾝｸﾘｰﾄ躯体に全面密着させる等の措置あり</t>
  </si>
  <si>
    <t>気象ﾃﾞｰﾀを用いた計算により結露が発生しないことを確認</t>
  </si>
  <si>
    <t>窓・ドア等の断熱性能及び日射遮蔽措置</t>
  </si>
  <si>
    <t>便所・浴室・玄関・洗面所・脱衣室・食事室</t>
  </si>
  <si>
    <t>便所・浴室</t>
  </si>
  <si>
    <t>玄関上がりかまち</t>
  </si>
  <si>
    <t>20以下の単純段差</t>
  </si>
  <si>
    <t>360以下+踏み段</t>
  </si>
  <si>
    <t>内外高低差120以下＋またぎ180以下＋手すり</t>
  </si>
  <si>
    <t>単純360以下+踏み段</t>
  </si>
  <si>
    <t>単純250以下+手すり</t>
  </si>
  <si>
    <t>またぎ180以下+手すり</t>
  </si>
  <si>
    <t>またぎ（屋内180以下、屋外360以下）+手すり</t>
  </si>
  <si>
    <t>mm）</t>
  </si>
  <si>
    <t>850以上</t>
  </si>
  <si>
    <t>780以上</t>
  </si>
  <si>
    <t>500以上</t>
  </si>
  <si>
    <t>1/12以下</t>
  </si>
  <si>
    <t>900以上</t>
  </si>
  <si>
    <t>踊り場付き折れ階段</t>
  </si>
  <si>
    <t>直階段</t>
  </si>
  <si>
    <t>1350以上</t>
  </si>
  <si>
    <t>氏名：</t>
  </si>
  <si>
    <t>1ｍ離れた位置で70dB以上の警報音を1分以上継続できるものとする【住宅用防災警報器等を使用した場合のみ】</t>
  </si>
  <si>
    <t>【選択項目】</t>
  </si>
  <si>
    <t>【選択項目】</t>
  </si>
  <si>
    <t>【必須項目】</t>
  </si>
  <si>
    <t>（住戸用　［4-1.維持管理対策等級（専用配管）］）</t>
  </si>
  <si>
    <t>（住戸用　［5-1.断熱等性能等級］）</t>
  </si>
  <si>
    <t>【必須項目】</t>
  </si>
  <si>
    <t>（住戸用　［5-2.一次エネルギー消費量等級］）</t>
  </si>
  <si>
    <t>【選択項目】</t>
  </si>
  <si>
    <t>（住戸用　［8-3.透過損失等級（界壁）]）</t>
  </si>
  <si>
    <t>（住戸用　[8-4.透過損失等級（開口部）]）</t>
  </si>
  <si>
    <t>　　音環境に関すること</t>
  </si>
  <si>
    <t>５．温熱環境・エネルギー消費量に関すること</t>
  </si>
  <si>
    <t>住戸タイプキープランの添付をお願いします。</t>
  </si>
  <si>
    <r>
      <t xml:space="preserve">軒裏の構造等
（耐火性能が最も低いもの）
</t>
    </r>
    <r>
      <rPr>
        <sz val="8"/>
        <rFont val="ＭＳ ゴシック"/>
        <family val="3"/>
      </rPr>
      <t>※RC造は記入不要</t>
    </r>
  </si>
  <si>
    <r>
      <t>kg／</t>
    </r>
    <r>
      <rPr>
        <sz val="10"/>
        <rFont val="ＭＳ Ｐゴシック"/>
        <family val="3"/>
      </rPr>
      <t>㎥</t>
    </r>
  </si>
  <si>
    <r>
      <t xml:space="preserve">mm）  </t>
    </r>
    <r>
      <rPr>
        <sz val="8"/>
        <rFont val="ＭＳ Ｐゴシック"/>
        <family val="3"/>
      </rPr>
      <t>地階を除く最下階の柱脚部が対象</t>
    </r>
  </si>
  <si>
    <t>給水管のバルブ・ヘッダー</t>
  </si>
  <si>
    <t>給湯管のバルブ・ヘッダー</t>
  </si>
  <si>
    <t>ガス管のバルブ・ヘッダー</t>
  </si>
  <si>
    <t>補強仕様</t>
  </si>
  <si>
    <t>）GJ/(戸・年）</t>
  </si>
  <si>
    <t>高強度コンクリート（大臣認定書による）</t>
  </si>
  <si>
    <t>（住戸用　［6-1.ホルムアルデヒド対策］）</t>
  </si>
  <si>
    <t>（住戸用　[6-2.換気対策]）</t>
  </si>
  <si>
    <t>空気環境に
関すること</t>
  </si>
  <si>
    <t>一般財団法人　住宅金融普及協会</t>
  </si>
  <si>
    <t>SD490</t>
  </si>
  <si>
    <t>33N／㎟未満）</t>
  </si>
  <si>
    <t>18cm以下　（</t>
  </si>
  <si>
    <t>21cm以下　（</t>
  </si>
  <si>
    <t>33N／㎟以上）</t>
  </si>
  <si>
    <t>排水系統図による</t>
  </si>
  <si>
    <t>排水系統図</t>
  </si>
  <si>
    <r>
      <t xml:space="preserve">  </t>
    </r>
    <r>
      <rPr>
        <sz val="7.95"/>
        <color indexed="8"/>
        <rFont val="ＭＳ Ｐゴシック"/>
        <family val="3"/>
      </rPr>
      <t>建築物断熱用吹付け硬質ウレタンフォームＡ種1H</t>
    </r>
  </si>
  <si>
    <t>コンクリートの種類</t>
  </si>
  <si>
    <t>普通ｺﾝｸﾘｰﾄ</t>
  </si>
  <si>
    <t>「選択あり」で多雪区域外の場合は、「なし」を選択して下さい。</t>
  </si>
  <si>
    <t>等級5・4・3</t>
  </si>
  <si>
    <t>共用廊下の幅員</t>
  </si>
  <si>
    <t>等級5</t>
  </si>
  <si>
    <t>特別評価方法認定</t>
  </si>
  <si>
    <t>号</t>
  </si>
  <si>
    <t>第</t>
  </si>
  <si>
    <t>（特認</t>
  </si>
  <si>
    <t>界壁とﾎﾞｰﾄﾞ類の間に接着ﾓﾙﾀﾙ等の点付けによって空隙なし</t>
  </si>
  <si>
    <t>界壁に耐震スリットあり</t>
  </si>
  <si>
    <t>遮音性能（</t>
  </si>
  <si>
    <t>等級3・2</t>
  </si>
  <si>
    <t>横主管のピット内等の措置</t>
  </si>
  <si>
    <t>配管補修の措置</t>
  </si>
  <si>
    <t>等級3</t>
  </si>
  <si>
    <t>維持管理対策等級（共用配管）</t>
  </si>
  <si>
    <t>共用排水立管の位置</t>
  </si>
  <si>
    <t>コンクリート床等の貫通部</t>
  </si>
  <si>
    <t>維持管理対策等級（専用配管）</t>
  </si>
  <si>
    <t>にご記入下さい。また、□の箇所は、該当するものについて■を選択して下さい。</t>
  </si>
  <si>
    <t>(</t>
  </si>
  <si>
    <t>ｺﾝｸﾘｰﾄ調合管理強度</t>
  </si>
  <si>
    <t>専用排水管</t>
  </si>
  <si>
    <t>配管点検口</t>
  </si>
  <si>
    <t>その他（個別認定）</t>
  </si>
  <si>
    <t>その他（個別認定）</t>
  </si>
  <si>
    <t>（住棟用　第２／４面［劣化の軽減］（鉄骨造用））</t>
  </si>
  <si>
    <t>基礎・上部躯体</t>
  </si>
  <si>
    <t>コンクリートの品質</t>
  </si>
  <si>
    <t>水中ｺﾝｸﾘｰﾄ</t>
  </si>
  <si>
    <t>60mm以上</t>
  </si>
  <si>
    <t>70mm以上</t>
  </si>
  <si>
    <t>杭（現場打ちコンクリート杭の場合に記入）</t>
  </si>
  <si>
    <t>直接土に接する部分</t>
  </si>
  <si>
    <t>（住戸用　［9-1.高齢者等配慮対策等級（専用部分）]）1/1</t>
  </si>
  <si>
    <t>各部寸法</t>
  </si>
  <si>
    <t>　高齢者等への配慮に関すること</t>
  </si>
  <si>
    <t>住戸内</t>
  </si>
  <si>
    <t>階段</t>
  </si>
  <si>
    <t>建築基準法施行令第23条から第27条までの基準に適合</t>
  </si>
  <si>
    <t>建築基準法施行令第126条1項の基準に適合</t>
  </si>
  <si>
    <t>転落防止</t>
  </si>
  <si>
    <t>手すり</t>
  </si>
  <si>
    <t>等級5・4・3・2</t>
  </si>
  <si>
    <t>（住戸用　［9-2.高齢者等配慮対策等級（共用部分）]）1/1</t>
  </si>
  <si>
    <t>共用階段</t>
  </si>
  <si>
    <t>各部寸法</t>
  </si>
  <si>
    <t>建築基準法施行令第119条及び第126条第1項の基準に</t>
  </si>
  <si>
    <t>適合</t>
  </si>
  <si>
    <t>建築基準法施行令第23条から第27条まで及び</t>
  </si>
  <si>
    <t>第126条第1項の基準に適合</t>
  </si>
  <si>
    <t>骨組形式（棟ごとに記載）</t>
  </si>
  <si>
    <t>計算ルート（棟ごとに記載）</t>
  </si>
  <si>
    <t>矩計図</t>
  </si>
  <si>
    <t>設計かぶり厚さ＝</t>
  </si>
  <si>
    <t>最小かぶり厚さ</t>
  </si>
  <si>
    <t>非住宅・住宅計算方法</t>
  </si>
  <si>
    <t>住宅仕様基準（等級４） ※1</t>
  </si>
  <si>
    <t>誘導仕様基準（等級５）</t>
  </si>
  <si>
    <t>UAの値を評価書に記載する　※2</t>
  </si>
  <si>
    <r>
      <t>η</t>
    </r>
    <r>
      <rPr>
        <sz val="6"/>
        <rFont val="ＭＳ ゴシック"/>
        <family val="3"/>
      </rPr>
      <t>A</t>
    </r>
    <r>
      <rPr>
        <sz val="9"/>
        <rFont val="ＭＳ ゴシック"/>
        <family val="3"/>
      </rPr>
      <t>の値を評価書に記載する　※3</t>
    </r>
  </si>
  <si>
    <t>住宅仕様基準・誘導仕様基準</t>
  </si>
  <si>
    <t>和障子</t>
  </si>
  <si>
    <t>等級2～7</t>
  </si>
  <si>
    <t>等級4～7</t>
  </si>
  <si>
    <t>等級3～7</t>
  </si>
  <si>
    <t>※1　長期使用構造等の併願申請を行わない場合は住宅仕様基準を用いることができる。</t>
  </si>
  <si>
    <t>※2　等級7の場合のみ記載することができる。（地域区分の8地域を除く）</t>
  </si>
  <si>
    <t>※3　等級7の場合のみ記載することができる。（地域区分の1、2、3及び4地域を除く）</t>
  </si>
  <si>
    <t>地域区分等</t>
  </si>
  <si>
    <t>非住宅・住宅計算方法</t>
  </si>
  <si>
    <t>住宅仕様基準（等級４）※4</t>
  </si>
  <si>
    <t>誘導仕様基準（等級６）</t>
  </si>
  <si>
    <t>一次エネルギー消費量</t>
  </si>
  <si>
    <t>通風利用</t>
  </si>
  <si>
    <t>通風の利用</t>
  </si>
  <si>
    <t>床下空間利用</t>
  </si>
  <si>
    <t>床下空間の利用</t>
  </si>
  <si>
    <t>単位床面積当たりの一次エネルギー消費量の値を評価書に記載する　※5</t>
  </si>
  <si>
    <t>設備機器に係る概要</t>
  </si>
  <si>
    <t>暖房方式</t>
  </si>
  <si>
    <t>冷房方式</t>
  </si>
  <si>
    <t>換気設備方式</t>
  </si>
  <si>
    <t>給湯設備</t>
  </si>
  <si>
    <t>照明設備</t>
  </si>
  <si>
    <t>住設図</t>
  </si>
  <si>
    <t>太陽光発電設備</t>
  </si>
  <si>
    <t>住宅仕様基準</t>
  </si>
  <si>
    <t>暖房設備</t>
  </si>
  <si>
    <t>暖房機器の仕様等</t>
  </si>
  <si>
    <t>冷房設備</t>
  </si>
  <si>
    <t>冷房機器の仕様等</t>
  </si>
  <si>
    <t>換気設備</t>
  </si>
  <si>
    <t>換気機器の仕様等</t>
  </si>
  <si>
    <t>非居室に白熱灯又は同等以下の性能の照明を採用していない</t>
  </si>
  <si>
    <t>給湯熱源機の種類等</t>
  </si>
  <si>
    <t>誘導仕様基準</t>
  </si>
  <si>
    <t>熱交換換気設備の有無</t>
  </si>
  <si>
    <t>全ての照明設備がLED又は同等以上</t>
  </si>
  <si>
    <t>所定の省エネ対策の実施</t>
  </si>
  <si>
    <t>ヘッダー方式　分岐後配管径13Ａ以下</t>
  </si>
  <si>
    <t>浴室シャワーの節湯水栓の使用</t>
  </si>
  <si>
    <t>高断熱浴槽の採用</t>
  </si>
  <si>
    <t>※4　長期使用構造等の併願申請を行わない場合は住宅仕様基準を用いることができる。</t>
  </si>
  <si>
    <t>※5　等級6の場合のみ記載することができる。</t>
  </si>
  <si>
    <t>性能表示
事項</t>
  </si>
  <si>
    <t>設計かぶり厚さ＝100mm</t>
  </si>
  <si>
    <t>設計かぶり厚さ＝最小かぶり厚さ ＋ 10mm 以上</t>
  </si>
  <si>
    <t>）mm以上</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</si>
</sst>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000_ "/>
    <numFmt numFmtId="179" formatCode="0.000&quot;㎡&quot;"/>
    <numFmt numFmtId="180" formatCode="0&quot;戸&quot;&quot;分&quot;"/>
    <numFmt numFmtId="181" formatCode="0&quot;階&quot;"/>
    <numFmt numFmtId="182" formatCode="0&quot;戸&quot;"/>
    <numFmt numFmtId="183" formatCode="#,##0&quot;円&quot;&quot;也&quot;"/>
    <numFmt numFmtId="184" formatCode="&quot;地&quot;&quot;上&quot;00&quot;階&quot;"/>
    <numFmt numFmtId="185" formatCode="_ * #,##0.00&quot;㎡&quot;_ ;_ * \-#,##0.00&quot;㎡&quot;_ ;_ * &quot;-&quot;??_ ;_ @_ "/>
    <numFmt numFmtId="186" formatCode="_ * #,##0&quot;戸&quot;\ ;_ * \-#,##0&quot;戸&quot;\ ;_ * &quot;-&quot;_ ;_ @_ "/>
    <numFmt numFmtId="187" formatCode="&quot;[ &quot;0&quot; kN/㎡]&quot;;&quot;〔 &quot;@&quot; ｋN/㎡〕&quot;"/>
    <numFmt numFmtId="188" formatCode="&quot;[ &quot;0&quot; kN/本]&quot;;&quot;〔 &quot;@&quot; ｋN/本〕&quot;"/>
    <numFmt numFmtId="189" formatCode="0.00&quot;m&quot;"/>
    <numFmt numFmtId="190" formatCode="&quot;〔 &quot;0&quot; 〕&quot;;&quot;〔 &quot;@&quot; 〕&quot;"/>
    <numFmt numFmtId="191" formatCode="&quot;〔 &quot;0&quot; cm〕&quot;;&quot;〔 &quot;@&quot; cm〕&quot;"/>
    <numFmt numFmtId="192" formatCode="&quot;〔 &quot;0&quot; m〕&quot;;&quot;〔 &quot;@&quot; m〕&quot;"/>
    <numFmt numFmtId="193" formatCode="@&quot;地域&quot;"/>
    <numFmt numFmtId="194" formatCode="[&lt;=999]000;[&lt;=99999]000\-00;000\-0000"/>
    <numFmt numFmtId="195" formatCode="&quot;地上&quot;0&quot;階&quot;"/>
    <numFmt numFmtId="196" formatCode="&quot;地下&quot;0&quot;階&quot;"/>
    <numFmt numFmtId="197" formatCode="&quot;Yes&quot;;&quot;Yes&quot;;&quot;No&quot;"/>
    <numFmt numFmtId="198" formatCode="&quot;True&quot;;&quot;True&quot;;&quot;False&quot;"/>
    <numFmt numFmtId="199" formatCode="&quot;On&quot;;&quot;On&quot;;&quot;Off&quot;"/>
    <numFmt numFmtId="200" formatCode="0_ "/>
    <numFmt numFmtId="201" formatCode="#,##0_ "/>
    <numFmt numFmtId="202" formatCode="0;[Red]0"/>
    <numFmt numFmtId="203" formatCode="0.0000;[Red]0.0000"/>
    <numFmt numFmtId="204" formatCode="0.0000_ "/>
    <numFmt numFmtId="205" formatCode="0.0_ "/>
    <numFmt numFmtId="206" formatCode="0.0%"/>
    <numFmt numFmtId="207" formatCode="#,##0_);[Red]\(#,##0\)"/>
    <numFmt numFmtId="208" formatCode="0.000%"/>
    <numFmt numFmtId="209" formatCode="0_);[Red]\(0\)"/>
    <numFmt numFmtId="210" formatCode="0.000_);[Red]\(0.000\)"/>
    <numFmt numFmtId="211" formatCode="0.00000_ "/>
    <numFmt numFmtId="212" formatCode="0_ &quot;%&quot;"/>
    <numFmt numFmtId="213" formatCode="0.000"/>
    <numFmt numFmtId="214" formatCode="0.0"/>
    <numFmt numFmtId="215" formatCode="&quot;評&quot;&quot;価&quot;&quot;方&quot;&quot;法&quot;\5\-\1\ ;\ @"/>
    <numFmt numFmtId="216" formatCode="&quot;評価方法5-1&quot;\&amp;;\ @"/>
    <numFmt numFmtId="217" formatCode="&quot;評価方法5-1&quot;@"/>
    <numFmt numFmtId="218" formatCode="&quot;5-1&quot;@"/>
    <numFmt numFmtId="219" formatCode="#,##0.00_ "/>
    <numFmt numFmtId="220" formatCode="&quot;GL-&quot;0_ "/>
    <numFmt numFmtId="221" formatCode="&quot;GL-&quot;@"/>
    <numFmt numFmtId="222" formatCode="0.000000"/>
    <numFmt numFmtId="223" formatCode="0.00000"/>
    <numFmt numFmtId="224" formatCode="0.0000"/>
    <numFmt numFmtId="225" formatCode="\=\i\n\t\(0.00\)"/>
    <numFmt numFmtId="226" formatCode="\=\i\n\t\(0\)"/>
    <numFmt numFmtId="227" formatCode="0.00_);[Red]\(0.00\)"/>
    <numFmt numFmtId="228" formatCode="#,##0.00_ ;[Red]\-#,##0.00\ "/>
    <numFmt numFmtId="229" formatCode="yyyy/mm/dd"/>
    <numFmt numFmtId="230" formatCode="yyyy\ \ &quot;年&quot;\ \ m\ \ &quot;月&quot;\ \ d\ \ &quot;日&quot;"/>
    <numFmt numFmtId="231" formatCode="yyyy\ &quot;年&quot;\ m\ &quot;月&quot;\ d\ &quot;日&quot;"/>
    <numFmt numFmtId="232" formatCode="[$€-2]\ #,##0.00_);[Red]\([$€-2]\ #,##0.00\)"/>
    <numFmt numFmtId="233" formatCode="###0.000"/>
    <numFmt numFmtId="234" formatCode="[$]ggge&quot;年&quot;m&quot;月&quot;d&quot;日&quot;;@"/>
    <numFmt numFmtId="235" formatCode="[$-411]gge&quot;年&quot;m&quot;月&quot;d&quot;日&quot;;@"/>
    <numFmt numFmtId="236" formatCode="[$]gge&quot;年&quot;m&quot;月&quot;d&quot;日&quot;;@"/>
    <numFmt numFmtId="237" formatCode="[$]ggge&quot;年&quot;m&quot;月&quot;d&quot;日&quot;;@"/>
    <numFmt numFmtId="238" formatCode="[$]gge&quot;年&quot;m&quot;月&quot;d&quot;日&quot;;@"/>
  </numFmts>
  <fonts count="7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b/>
      <sz val="14"/>
      <name val="ＭＳ Ｐゴシック"/>
      <family val="3"/>
    </font>
    <font>
      <sz val="12"/>
      <name val="ＭＳ Ｐゴシック"/>
      <family val="3"/>
    </font>
    <font>
      <sz val="9"/>
      <name val="ＭＳ 明朝"/>
      <family val="1"/>
    </font>
    <font>
      <sz val="10"/>
      <name val="ＭＳ 明朝"/>
      <family val="1"/>
    </font>
    <font>
      <sz val="14"/>
      <name val="ＭＳ Ｐゴシック"/>
      <family val="3"/>
    </font>
    <font>
      <sz val="18"/>
      <name val="ＭＳ Ｐゴシック"/>
      <family val="3"/>
    </font>
    <font>
      <b/>
      <sz val="12"/>
      <name val="ＭＳ Ｐゴシック"/>
      <family val="3"/>
    </font>
    <font>
      <sz val="11"/>
      <name val="ＭＳ ゴシック"/>
      <family val="3"/>
    </font>
    <font>
      <sz val="11"/>
      <name val="Century"/>
      <family val="1"/>
    </font>
    <font>
      <b/>
      <sz val="18"/>
      <name val="ＭＳ Ｐゴシック"/>
      <family val="3"/>
    </font>
    <font>
      <sz val="10"/>
      <name val="ＭＳ ゴシック"/>
      <family val="3"/>
    </font>
    <font>
      <sz val="8"/>
      <name val="ＭＳ ゴシック"/>
      <family val="3"/>
    </font>
    <font>
      <b/>
      <sz val="18"/>
      <name val="ＭＳ ゴシック"/>
      <family val="3"/>
    </font>
    <font>
      <sz val="14"/>
      <name val="ＭＳ ゴシック"/>
      <family val="3"/>
    </font>
    <font>
      <sz val="12"/>
      <name val="ＭＳ ゴシック"/>
      <family val="3"/>
    </font>
    <font>
      <sz val="9"/>
      <name val="ＭＳ ゴシック"/>
      <family val="3"/>
    </font>
    <font>
      <vertAlign val="superscript"/>
      <sz val="10"/>
      <name val="ＭＳ ゴシック"/>
      <family val="3"/>
    </font>
    <font>
      <sz val="7"/>
      <name val="ＭＳ ゴシック"/>
      <family val="3"/>
    </font>
    <font>
      <sz val="6"/>
      <name val="ＭＳ ゴシック"/>
      <family val="3"/>
    </font>
    <font>
      <vertAlign val="subscript"/>
      <sz val="10"/>
      <name val="ＭＳ ゴシック"/>
      <family val="3"/>
    </font>
    <font>
      <sz val="9"/>
      <color indexed="10"/>
      <name val="ＭＳ ゴシック"/>
      <family val="3"/>
    </font>
    <font>
      <b/>
      <sz val="9"/>
      <name val="ＭＳ ゴシック"/>
      <family val="3"/>
    </font>
    <font>
      <sz val="16"/>
      <name val="ＭＳ Ｐゴシック"/>
      <family val="3"/>
    </font>
    <font>
      <strike/>
      <sz val="11"/>
      <name val="ＭＳ Ｐゴシック"/>
      <family val="3"/>
    </font>
    <font>
      <b/>
      <sz val="8"/>
      <name val="ＭＳ Ｐゴシック"/>
      <family val="3"/>
    </font>
    <font>
      <vertAlign val="superscript"/>
      <sz val="9"/>
      <name val="ＭＳ Ｐゴシック"/>
      <family val="3"/>
    </font>
    <font>
      <sz val="8"/>
      <color indexed="8"/>
      <name val="ＭＳ Ｐゴシック"/>
      <family val="3"/>
    </font>
    <font>
      <sz val="7.95"/>
      <color indexed="8"/>
      <name val="ＭＳ Ｐゴシック"/>
      <family val="3"/>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10"/>
      <name val="ＭＳ ゴシック"/>
      <family val="3"/>
    </font>
    <font>
      <sz val="8"/>
      <color indexed="10"/>
      <name val="ＭＳ ゴシック"/>
      <family val="3"/>
    </font>
    <font>
      <sz val="10"/>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rgb="FFFF0000"/>
      <name val="ＭＳ ゴシック"/>
      <family val="3"/>
    </font>
    <font>
      <sz val="8"/>
      <color rgb="FFFF0000"/>
      <name val="ＭＳ ゴシック"/>
      <family val="3"/>
    </font>
    <font>
      <sz val="10"/>
      <color rgb="FFFF0000"/>
      <name val="ＭＳ ゴシック"/>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CCFFFF"/>
        <bgColor indexed="64"/>
      </patternFill>
    </fill>
    <fill>
      <patternFill patternType="solid">
        <fgColor theme="0" tint="-0.1499900072813034"/>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ck"/>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dotted"/>
      <bottom>
        <color indexed="63"/>
      </bottom>
    </border>
    <border>
      <left style="thick"/>
      <right>
        <color indexed="63"/>
      </right>
      <top>
        <color indexed="63"/>
      </top>
      <bottom style="thick"/>
    </border>
    <border>
      <left style="thick"/>
      <right>
        <color indexed="63"/>
      </right>
      <top>
        <color indexed="63"/>
      </top>
      <bottom>
        <color indexed="63"/>
      </bottom>
    </border>
    <border>
      <left>
        <color indexed="63"/>
      </left>
      <right>
        <color indexed="63"/>
      </right>
      <top style="thin"/>
      <bottom style="hair"/>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style="hair"/>
      <bottom>
        <color indexed="63"/>
      </bottom>
    </border>
    <border>
      <left style="thin"/>
      <right style="thin"/>
      <top>
        <color indexed="63"/>
      </top>
      <bottom style="hair"/>
    </border>
    <border>
      <left>
        <color indexed="63"/>
      </left>
      <right>
        <color indexed="63"/>
      </right>
      <top style="thin"/>
      <bottom style="medium"/>
    </border>
    <border>
      <left style="dashed"/>
      <right>
        <color indexed="63"/>
      </right>
      <top>
        <color indexed="63"/>
      </top>
      <bottom>
        <color indexed="63"/>
      </bottom>
    </border>
    <border>
      <left style="dashed"/>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dash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style="thin"/>
    </border>
    <border>
      <left style="thin"/>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hair"/>
    </border>
    <border>
      <left style="thin"/>
      <right>
        <color indexed="63"/>
      </right>
      <top>
        <color indexed="63"/>
      </top>
      <bottom style="hair"/>
    </border>
    <border>
      <left>
        <color indexed="63"/>
      </left>
      <right style="thin"/>
      <top style="thin"/>
      <bottom style="hair"/>
    </border>
    <border>
      <left>
        <color indexed="63"/>
      </left>
      <right style="thin"/>
      <top style="hair"/>
      <bottom style="hair"/>
    </border>
    <border>
      <left style="dashed"/>
      <right>
        <color indexed="63"/>
      </right>
      <top style="thin"/>
      <bottom>
        <color indexed="63"/>
      </bottom>
    </border>
    <border>
      <left style="thin"/>
      <right>
        <color indexed="63"/>
      </right>
      <top style="dotted"/>
      <bottom>
        <color indexed="63"/>
      </bottom>
    </border>
    <border>
      <left>
        <color indexed="63"/>
      </left>
      <right style="thin"/>
      <top style="dotted"/>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hair"/>
    </border>
    <border>
      <left>
        <color indexed="63"/>
      </left>
      <right style="medium"/>
      <top style="thin"/>
      <bottom>
        <color indexed="63"/>
      </bottom>
    </border>
    <border>
      <left style="thin"/>
      <right style="medium"/>
      <top style="thin"/>
      <bottom style="medium"/>
    </border>
    <border>
      <left style="thin"/>
      <right>
        <color indexed="63"/>
      </right>
      <top>
        <color indexed="63"/>
      </top>
      <bottom style="dotted"/>
    </border>
    <border>
      <left style="thin"/>
      <right>
        <color indexed="63"/>
      </right>
      <top>
        <color indexed="63"/>
      </top>
      <bottom style="dashed"/>
    </border>
    <border>
      <left>
        <color indexed="63"/>
      </left>
      <right>
        <color indexed="63"/>
      </right>
      <top>
        <color indexed="63"/>
      </top>
      <bottom style="dotted"/>
    </border>
    <border>
      <left>
        <color indexed="63"/>
      </left>
      <right style="thin"/>
      <top>
        <color indexed="63"/>
      </top>
      <bottom style="dotted"/>
    </border>
    <border>
      <left>
        <color indexed="63"/>
      </left>
      <right style="thin"/>
      <top>
        <color indexed="63"/>
      </top>
      <bottom style="dashed"/>
    </border>
    <border>
      <left style="medium"/>
      <right>
        <color indexed="63"/>
      </right>
      <top style="thin"/>
      <bottom style="medium"/>
    </border>
    <border>
      <left style="thin"/>
      <right style="thin"/>
      <top style="hair"/>
      <bottom>
        <color indexed="63"/>
      </bottom>
    </border>
    <border>
      <left style="thin"/>
      <right>
        <color indexed="63"/>
      </right>
      <top style="thin"/>
      <bottom style="medium"/>
    </border>
    <border>
      <left style="medium"/>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style="medium"/>
    </border>
    <border>
      <left style="medium"/>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style="medium"/>
      <right style="thin"/>
      <top style="medium"/>
      <bottom>
        <color indexed="63"/>
      </bottom>
    </border>
    <border>
      <left style="thin"/>
      <right>
        <color indexed="63"/>
      </right>
      <top style="medium"/>
      <bottom style="thin"/>
    </border>
    <border>
      <left style="medium"/>
      <right style="medium"/>
      <top style="medium"/>
      <bottom>
        <color indexed="63"/>
      </bottom>
    </border>
    <border>
      <left>
        <color indexed="63"/>
      </left>
      <right style="thin"/>
      <top style="thin"/>
      <bottom style="medium"/>
    </border>
    <border>
      <left style="medium"/>
      <right>
        <color indexed="63"/>
      </right>
      <top style="medium"/>
      <bottom style="thin"/>
    </border>
    <border>
      <left>
        <color indexed="63"/>
      </left>
      <right style="thin"/>
      <top style="hair"/>
      <bottom>
        <color indexed="63"/>
      </bottom>
    </border>
    <border>
      <left>
        <color indexed="63"/>
      </left>
      <right style="thin">
        <color indexed="8"/>
      </right>
      <top>
        <color indexed="63"/>
      </top>
      <bottom>
        <color indexed="63"/>
      </bottom>
    </border>
    <border>
      <left>
        <color indexed="63"/>
      </left>
      <right>
        <color indexed="63"/>
      </right>
      <top style="medium"/>
      <bottom style="medium"/>
    </border>
    <border>
      <left style="medium"/>
      <right style="thin"/>
      <top style="thin"/>
      <bottom style="medium"/>
    </border>
    <border>
      <left>
        <color indexed="63"/>
      </left>
      <right style="medium"/>
      <top style="medium"/>
      <bottom style="thin"/>
    </border>
    <border diagonalUp="1">
      <left style="medium"/>
      <right style="thin"/>
      <top style="thin"/>
      <bottom style="mediu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medium"/>
      <top style="thin"/>
      <bottom style="thin"/>
    </border>
    <border>
      <left style="medium"/>
      <right style="thin"/>
      <top style="medium"/>
      <bottom style="thin"/>
    </border>
    <border>
      <left style="thin"/>
      <right style="thin"/>
      <top style="medium"/>
      <bottom style="thin"/>
    </border>
    <border diagonalUp="1">
      <left style="thin"/>
      <right style="thin"/>
      <top>
        <color indexed="63"/>
      </top>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dashed"/>
    </border>
    <border diagonalUp="1">
      <left style="thin"/>
      <right style="thin"/>
      <top style="medium"/>
      <bottom>
        <color indexed="63"/>
      </bottom>
      <diagonal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1" applyNumberFormat="0" applyAlignment="0" applyProtection="0"/>
    <xf numFmtId="0" fontId="6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2" fillId="0" borderId="3" applyNumberFormat="0" applyFill="0" applyAlignment="0" applyProtection="0"/>
    <xf numFmtId="0" fontId="63" fillId="28" borderId="0" applyNumberFormat="0" applyBorder="0" applyAlignment="0" applyProtection="0"/>
    <xf numFmtId="0" fontId="64" fillId="29"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2" fillId="0" borderId="0" applyNumberFormat="0" applyFill="0" applyBorder="0" applyAlignment="0" applyProtection="0"/>
    <xf numFmtId="0" fontId="73" fillId="31" borderId="0" applyNumberFormat="0" applyBorder="0" applyAlignment="0" applyProtection="0"/>
  </cellStyleXfs>
  <cellXfs count="1782">
    <xf numFmtId="0" fontId="0" fillId="0" borderId="0" xfId="0" applyAlignment="1">
      <alignment/>
    </xf>
    <xf numFmtId="0" fontId="11" fillId="0" borderId="0" xfId="0" applyFont="1" applyAlignment="1">
      <alignment/>
    </xf>
    <xf numFmtId="49" fontId="0" fillId="0" borderId="0" xfId="0" applyNumberFormat="1" applyAlignment="1">
      <alignment horizontal="left"/>
    </xf>
    <xf numFmtId="0" fontId="6" fillId="0" borderId="0" xfId="64">
      <alignment vertical="center"/>
      <protection/>
    </xf>
    <xf numFmtId="0" fontId="5" fillId="0" borderId="0" xfId="64" applyFont="1">
      <alignment vertical="center"/>
      <protection/>
    </xf>
    <xf numFmtId="0" fontId="10" fillId="0" borderId="0" xfId="64" applyFont="1" applyBorder="1">
      <alignment vertical="center"/>
      <protection/>
    </xf>
    <xf numFmtId="0" fontId="10" fillId="0" borderId="0" xfId="64" applyFont="1" applyFill="1" applyBorder="1">
      <alignment vertical="center"/>
      <protection/>
    </xf>
    <xf numFmtId="0" fontId="10" fillId="32" borderId="0" xfId="64" applyFont="1" applyFill="1" applyBorder="1" applyProtection="1">
      <alignment vertical="center"/>
      <protection locked="0"/>
    </xf>
    <xf numFmtId="0" fontId="10" fillId="0" borderId="0" xfId="64" applyFont="1" applyBorder="1" applyAlignment="1">
      <alignment vertical="center"/>
      <protection/>
    </xf>
    <xf numFmtId="0" fontId="4" fillId="0" borderId="0" xfId="64" applyFont="1">
      <alignment vertical="center"/>
      <protection/>
    </xf>
    <xf numFmtId="0" fontId="6" fillId="0" borderId="0" xfId="64" applyBorder="1">
      <alignment vertical="center"/>
      <protection/>
    </xf>
    <xf numFmtId="0" fontId="4" fillId="0" borderId="0" xfId="64" applyFont="1" applyBorder="1" applyAlignment="1">
      <alignment vertical="center" shrinkToFit="1"/>
      <protection/>
    </xf>
    <xf numFmtId="0" fontId="4" fillId="0" borderId="0" xfId="64" applyFont="1" applyAlignment="1">
      <alignment vertical="center" shrinkToFit="1"/>
      <protection/>
    </xf>
    <xf numFmtId="0" fontId="6" fillId="0" borderId="0" xfId="64" applyAlignment="1">
      <alignment vertical="center" shrinkToFit="1"/>
      <protection/>
    </xf>
    <xf numFmtId="0" fontId="9" fillId="0" borderId="0" xfId="64" applyFont="1" applyBorder="1" applyAlignment="1">
      <alignment vertical="top" textRotation="255"/>
      <protection/>
    </xf>
    <xf numFmtId="0" fontId="13"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9" xfId="0" applyFont="1" applyFill="1" applyBorder="1" applyAlignment="1">
      <alignment horizontal="center" vertical="center"/>
    </xf>
    <xf numFmtId="0" fontId="17" fillId="0" borderId="0" xfId="64" applyFont="1">
      <alignment vertical="center"/>
      <protection/>
    </xf>
    <xf numFmtId="0" fontId="18" fillId="0" borderId="0" xfId="64" applyFont="1">
      <alignment vertical="center"/>
      <protection/>
    </xf>
    <xf numFmtId="0" fontId="20" fillId="0" borderId="0" xfId="0" applyFont="1" applyAlignment="1">
      <alignment/>
    </xf>
    <xf numFmtId="0" fontId="17" fillId="0" borderId="20" xfId="64" applyFont="1" applyBorder="1">
      <alignment vertical="center"/>
      <protection/>
    </xf>
    <xf numFmtId="0" fontId="17" fillId="0" borderId="21" xfId="64" applyFont="1" applyBorder="1">
      <alignment vertical="center"/>
      <protection/>
    </xf>
    <xf numFmtId="0" fontId="17" fillId="0" borderId="22" xfId="64" applyFont="1" applyBorder="1">
      <alignment vertical="center"/>
      <protection/>
    </xf>
    <xf numFmtId="0" fontId="17" fillId="0" borderId="23" xfId="64" applyFont="1" applyBorder="1" applyAlignment="1">
      <alignment vertical="center"/>
      <protection/>
    </xf>
    <xf numFmtId="0" fontId="17" fillId="0" borderId="23" xfId="64" applyFont="1" applyBorder="1">
      <alignment vertical="center"/>
      <protection/>
    </xf>
    <xf numFmtId="0" fontId="17" fillId="0" borderId="0" xfId="64" applyFont="1" applyBorder="1">
      <alignment vertical="center"/>
      <protection/>
    </xf>
    <xf numFmtId="0" fontId="17" fillId="0" borderId="0" xfId="64" applyFont="1" applyFill="1" applyBorder="1">
      <alignment vertical="center"/>
      <protection/>
    </xf>
    <xf numFmtId="0" fontId="17" fillId="0" borderId="0" xfId="64" applyFont="1" applyFill="1" applyBorder="1" applyAlignment="1" applyProtection="1">
      <alignment horizontal="center" vertical="center"/>
      <protection locked="0"/>
    </xf>
    <xf numFmtId="0" fontId="18" fillId="0" borderId="0" xfId="64" applyFont="1" applyBorder="1">
      <alignment vertical="center"/>
      <protection/>
    </xf>
    <xf numFmtId="0" fontId="17" fillId="0" borderId="24" xfId="64" applyFont="1" applyBorder="1">
      <alignment vertical="center"/>
      <protection/>
    </xf>
    <xf numFmtId="0" fontId="17" fillId="0" borderId="25" xfId="64" applyFont="1" applyBorder="1">
      <alignment vertical="center"/>
      <protection/>
    </xf>
    <xf numFmtId="0" fontId="17" fillId="0" borderId="25" xfId="64" applyFont="1" applyFill="1" applyBorder="1">
      <alignment vertical="center"/>
      <protection/>
    </xf>
    <xf numFmtId="0" fontId="17" fillId="0" borderId="26" xfId="64" applyFont="1" applyBorder="1">
      <alignment vertical="center"/>
      <protection/>
    </xf>
    <xf numFmtId="0" fontId="18" fillId="0" borderId="0" xfId="64" applyFont="1" applyFill="1" applyBorder="1">
      <alignment vertical="center"/>
      <protection/>
    </xf>
    <xf numFmtId="0" fontId="17" fillId="0" borderId="27" xfId="64" applyFont="1" applyBorder="1">
      <alignment vertical="center"/>
      <protection/>
    </xf>
    <xf numFmtId="0" fontId="17" fillId="0" borderId="28" xfId="64" applyFont="1" applyBorder="1">
      <alignment vertical="center"/>
      <protection/>
    </xf>
    <xf numFmtId="0" fontId="17" fillId="0" borderId="28" xfId="64" applyFont="1" applyFill="1" applyBorder="1">
      <alignment vertical="center"/>
      <protection/>
    </xf>
    <xf numFmtId="0" fontId="17" fillId="0" borderId="29" xfId="64" applyFont="1" applyBorder="1">
      <alignment vertical="center"/>
      <protection/>
    </xf>
    <xf numFmtId="0" fontId="17" fillId="0" borderId="10" xfId="64" applyFont="1" applyBorder="1">
      <alignment vertical="center"/>
      <protection/>
    </xf>
    <xf numFmtId="0" fontId="17" fillId="0" borderId="0" xfId="64" applyFont="1" applyFill="1" applyBorder="1" applyProtection="1">
      <alignment vertical="center"/>
      <protection locked="0"/>
    </xf>
    <xf numFmtId="0" fontId="17" fillId="0" borderId="0" xfId="64" applyFont="1" applyBorder="1" applyAlignment="1">
      <alignment horizontal="center" vertical="center"/>
      <protection/>
    </xf>
    <xf numFmtId="0" fontId="18" fillId="0" borderId="30" xfId="64" applyFont="1" applyBorder="1">
      <alignment vertical="center"/>
      <protection/>
    </xf>
    <xf numFmtId="0" fontId="18" fillId="0" borderId="31" xfId="64" applyFont="1" applyBorder="1">
      <alignment vertical="center"/>
      <protection/>
    </xf>
    <xf numFmtId="0" fontId="18" fillId="0" borderId="32" xfId="64" applyFont="1" applyBorder="1" applyAlignment="1" applyProtection="1">
      <alignment vertical="center"/>
      <protection/>
    </xf>
    <xf numFmtId="0" fontId="17" fillId="0" borderId="26" xfId="64" applyFont="1" applyFill="1" applyBorder="1" applyAlignment="1">
      <alignment horizontal="left" vertical="center"/>
      <protection/>
    </xf>
    <xf numFmtId="0" fontId="17" fillId="33" borderId="23" xfId="64" applyFont="1" applyFill="1" applyBorder="1" applyProtection="1">
      <alignment vertical="center"/>
      <protection locked="0"/>
    </xf>
    <xf numFmtId="0" fontId="18" fillId="0" borderId="32" xfId="64" applyFont="1" applyBorder="1">
      <alignment vertical="center"/>
      <protection/>
    </xf>
    <xf numFmtId="0" fontId="18" fillId="0" borderId="33" xfId="64" applyFont="1" applyBorder="1">
      <alignment vertical="center"/>
      <protection/>
    </xf>
    <xf numFmtId="0" fontId="17" fillId="0" borderId="27" xfId="64" applyFont="1" applyFill="1" applyBorder="1">
      <alignment vertical="center"/>
      <protection/>
    </xf>
    <xf numFmtId="0" fontId="17" fillId="0" borderId="0" xfId="64" applyFont="1" applyFill="1" applyBorder="1" applyAlignment="1">
      <alignment horizontal="center" vertical="center"/>
      <protection/>
    </xf>
    <xf numFmtId="0" fontId="17" fillId="0" borderId="21" xfId="64" applyFont="1" applyBorder="1" applyAlignment="1">
      <alignment vertical="center"/>
      <protection/>
    </xf>
    <xf numFmtId="0" fontId="17" fillId="33" borderId="21" xfId="64" applyFont="1" applyFill="1" applyBorder="1" applyProtection="1">
      <alignment vertical="center"/>
      <protection locked="0"/>
    </xf>
    <xf numFmtId="0" fontId="17" fillId="0" borderId="0" xfId="64" applyFont="1" applyBorder="1" applyAlignment="1">
      <alignment vertical="center"/>
      <protection/>
    </xf>
    <xf numFmtId="0" fontId="17" fillId="0" borderId="0" xfId="64" applyFont="1" applyAlignment="1">
      <alignment horizontal="right" vertical="center"/>
      <protection/>
    </xf>
    <xf numFmtId="0" fontId="22" fillId="0" borderId="0" xfId="64" applyFont="1">
      <alignment vertical="center"/>
      <protection/>
    </xf>
    <xf numFmtId="0" fontId="17" fillId="0" borderId="34" xfId="64" applyFont="1" applyBorder="1">
      <alignment vertical="center"/>
      <protection/>
    </xf>
    <xf numFmtId="0" fontId="17" fillId="0" borderId="35" xfId="64" applyFont="1" applyBorder="1">
      <alignment vertical="center"/>
      <protection/>
    </xf>
    <xf numFmtId="0" fontId="17" fillId="32" borderId="27" xfId="64" applyFont="1" applyFill="1" applyBorder="1" applyProtection="1">
      <alignment vertical="center"/>
      <protection locked="0"/>
    </xf>
    <xf numFmtId="0" fontId="17" fillId="0" borderId="36" xfId="64" applyFont="1" applyBorder="1">
      <alignment vertical="center"/>
      <protection/>
    </xf>
    <xf numFmtId="0" fontId="18" fillId="0" borderId="0" xfId="64" applyFont="1" applyBorder="1" applyAlignment="1" applyProtection="1">
      <alignment vertical="center"/>
      <protection/>
    </xf>
    <xf numFmtId="0" fontId="18" fillId="0" borderId="11" xfId="64" applyFont="1" applyBorder="1">
      <alignment vertical="center"/>
      <protection/>
    </xf>
    <xf numFmtId="0" fontId="17" fillId="32" borderId="0" xfId="64" applyFont="1" applyFill="1" applyBorder="1" applyProtection="1">
      <alignment vertical="center"/>
      <protection locked="0"/>
    </xf>
    <xf numFmtId="0" fontId="17" fillId="0" borderId="37" xfId="64" applyFont="1" applyFill="1" applyBorder="1">
      <alignment vertical="center"/>
      <protection/>
    </xf>
    <xf numFmtId="0" fontId="17" fillId="0" borderId="37" xfId="64" applyFont="1" applyBorder="1">
      <alignment vertical="center"/>
      <protection/>
    </xf>
    <xf numFmtId="0" fontId="17" fillId="32" borderId="38" xfId="64" applyFont="1" applyFill="1" applyBorder="1" applyProtection="1">
      <alignment vertical="center"/>
      <protection locked="0"/>
    </xf>
    <xf numFmtId="0" fontId="17" fillId="33" borderId="37" xfId="64" applyFont="1" applyFill="1" applyBorder="1" applyAlignment="1" applyProtection="1">
      <alignment vertical="center" shrinkToFit="1"/>
      <protection locked="0"/>
    </xf>
    <xf numFmtId="0" fontId="17" fillId="33" borderId="35" xfId="64" applyFont="1" applyFill="1" applyBorder="1" applyProtection="1">
      <alignment vertical="center"/>
      <protection locked="0"/>
    </xf>
    <xf numFmtId="0" fontId="17" fillId="33" borderId="0" xfId="64" applyFont="1" applyFill="1" applyBorder="1" applyAlignment="1" applyProtection="1">
      <alignment vertical="center" shrinkToFit="1"/>
      <protection locked="0"/>
    </xf>
    <xf numFmtId="0" fontId="17" fillId="32" borderId="28" xfId="64" applyFont="1" applyFill="1" applyBorder="1" applyProtection="1">
      <alignment vertical="center"/>
      <protection locked="0"/>
    </xf>
    <xf numFmtId="0" fontId="22" fillId="0" borderId="0" xfId="64" applyFont="1" applyFill="1" applyBorder="1" applyAlignment="1">
      <alignment vertical="center"/>
      <protection/>
    </xf>
    <xf numFmtId="0" fontId="17" fillId="32" borderId="34" xfId="64" applyFont="1" applyFill="1" applyBorder="1" applyProtection="1">
      <alignment vertical="center"/>
      <protection locked="0"/>
    </xf>
    <xf numFmtId="0" fontId="17" fillId="33" borderId="22" xfId="64" applyFont="1" applyFill="1" applyBorder="1" applyAlignment="1" applyProtection="1">
      <alignment vertical="center" shrinkToFit="1"/>
      <protection locked="0"/>
    </xf>
    <xf numFmtId="0" fontId="22" fillId="0" borderId="0" xfId="64" applyFont="1" applyAlignment="1">
      <alignment vertical="center" shrinkToFit="1"/>
      <protection/>
    </xf>
    <xf numFmtId="0" fontId="17" fillId="0" borderId="25" xfId="64" applyFont="1" applyFill="1" applyBorder="1" applyAlignment="1">
      <alignment vertical="center"/>
      <protection/>
    </xf>
    <xf numFmtId="0" fontId="22" fillId="0" borderId="25" xfId="64" applyFont="1" applyFill="1" applyBorder="1" applyAlignment="1">
      <alignment vertical="center"/>
      <protection/>
    </xf>
    <xf numFmtId="0" fontId="17" fillId="0" borderId="0" xfId="64" applyFont="1" applyFill="1">
      <alignment vertical="center"/>
      <protection/>
    </xf>
    <xf numFmtId="0" fontId="14" fillId="0" borderId="0" xfId="0" applyFont="1" applyAlignment="1">
      <alignment/>
    </xf>
    <xf numFmtId="0" fontId="17" fillId="0" borderId="0" xfId="0" applyFont="1" applyBorder="1" applyAlignment="1">
      <alignment/>
    </xf>
    <xf numFmtId="0" fontId="17" fillId="0" borderId="23" xfId="0" applyFont="1" applyBorder="1" applyAlignment="1">
      <alignment vertical="center"/>
    </xf>
    <xf numFmtId="0" fontId="17" fillId="0" borderId="35" xfId="64" applyFont="1" applyBorder="1" applyAlignment="1">
      <alignment vertical="center"/>
      <protection/>
    </xf>
    <xf numFmtId="0" fontId="18" fillId="32" borderId="0" xfId="64" applyFont="1" applyFill="1" applyBorder="1" applyProtection="1">
      <alignment vertical="center"/>
      <protection locked="0"/>
    </xf>
    <xf numFmtId="0" fontId="17" fillId="0" borderId="39" xfId="64" applyFont="1" applyFill="1" applyBorder="1">
      <alignment vertical="center"/>
      <protection/>
    </xf>
    <xf numFmtId="0" fontId="17" fillId="0" borderId="39" xfId="64" applyFont="1" applyBorder="1">
      <alignment vertical="center"/>
      <protection/>
    </xf>
    <xf numFmtId="0" fontId="18" fillId="0" borderId="40" xfId="64" applyFont="1" applyBorder="1" applyAlignment="1" applyProtection="1">
      <alignment vertical="center"/>
      <protection/>
    </xf>
    <xf numFmtId="0" fontId="18" fillId="0" borderId="41" xfId="64" applyFont="1" applyBorder="1" applyAlignment="1" applyProtection="1">
      <alignment vertical="center"/>
      <protection/>
    </xf>
    <xf numFmtId="0" fontId="5" fillId="0" borderId="0" xfId="64" applyFont="1" applyBorder="1">
      <alignment vertical="center"/>
      <protection/>
    </xf>
    <xf numFmtId="0" fontId="22" fillId="0" borderId="0" xfId="0" applyFont="1" applyFill="1" applyBorder="1" applyAlignment="1" applyProtection="1">
      <alignment vertical="center"/>
      <protection/>
    </xf>
    <xf numFmtId="0" fontId="27" fillId="0" borderId="0" xfId="0" applyFont="1" applyFill="1" applyBorder="1" applyAlignment="1" applyProtection="1">
      <alignment vertical="top" wrapText="1"/>
      <protection/>
    </xf>
    <xf numFmtId="0" fontId="18" fillId="0" borderId="0" xfId="64" applyFont="1" applyFill="1">
      <alignment vertical="center"/>
      <protection/>
    </xf>
    <xf numFmtId="49" fontId="28" fillId="0" borderId="0" xfId="0" applyNumberFormat="1" applyFont="1" applyFill="1" applyBorder="1" applyAlignment="1" applyProtection="1">
      <alignment horizontal="left" vertical="center"/>
      <protection/>
    </xf>
    <xf numFmtId="0" fontId="17" fillId="0" borderId="0" xfId="64" applyFont="1" applyFill="1" applyAlignment="1">
      <alignment vertical="center"/>
      <protection/>
    </xf>
    <xf numFmtId="0" fontId="22" fillId="0" borderId="0" xfId="61" applyFont="1" applyFill="1" applyBorder="1" applyAlignment="1" applyProtection="1">
      <alignment horizontal="center" vertical="center"/>
      <protection/>
    </xf>
    <xf numFmtId="49" fontId="22" fillId="0" borderId="0" xfId="0" applyNumberFormat="1" applyFont="1" applyFill="1" applyBorder="1" applyAlignment="1">
      <alignment horizontal="left" vertical="center"/>
    </xf>
    <xf numFmtId="0" fontId="22" fillId="0" borderId="0" xfId="62" applyFont="1" applyFill="1" applyBorder="1" applyAlignment="1">
      <alignment horizontal="left" vertical="center"/>
      <protection/>
    </xf>
    <xf numFmtId="49" fontId="22" fillId="0" borderId="0" xfId="61" applyNumberFormat="1" applyFont="1" applyFill="1" applyBorder="1" applyAlignment="1" applyProtection="1">
      <alignment horizontal="left" vertical="center"/>
      <protection/>
    </xf>
    <xf numFmtId="49" fontId="22" fillId="0" borderId="0" xfId="0" applyNumberFormat="1" applyFont="1" applyFill="1" applyBorder="1" applyAlignment="1" applyProtection="1">
      <alignment horizontal="left" vertical="center"/>
      <protection/>
    </xf>
    <xf numFmtId="0" fontId="22" fillId="0" borderId="0" xfId="61" applyFont="1" applyFill="1" applyBorder="1" applyAlignment="1" applyProtection="1">
      <alignment horizontal="left" vertical="center"/>
      <protection/>
    </xf>
    <xf numFmtId="0" fontId="22" fillId="0" borderId="0" xfId="0" applyFont="1" applyFill="1" applyBorder="1" applyAlignment="1">
      <alignment horizontal="left" vertical="center"/>
    </xf>
    <xf numFmtId="49" fontId="22" fillId="0" borderId="0" xfId="0" applyNumberFormat="1" applyFont="1" applyFill="1" applyBorder="1" applyAlignment="1">
      <alignment horizontal="left" vertical="center" shrinkToFit="1"/>
    </xf>
    <xf numFmtId="0" fontId="22" fillId="0" borderId="0" xfId="61" applyFont="1" applyFill="1" applyBorder="1" applyAlignment="1" applyProtection="1">
      <alignment horizontal="left" vertical="center" shrinkToFit="1"/>
      <protection/>
    </xf>
    <xf numFmtId="49" fontId="22" fillId="0" borderId="0" xfId="0" applyNumberFormat="1" applyFont="1" applyFill="1" applyBorder="1" applyAlignment="1" applyProtection="1">
      <alignment horizontal="center" vertical="top" textRotation="255" wrapText="1"/>
      <protection/>
    </xf>
    <xf numFmtId="49" fontId="22" fillId="0" borderId="0" xfId="0" applyNumberFormat="1"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9" fillId="0" borderId="0" xfId="0" applyFont="1" applyFill="1" applyAlignment="1" applyProtection="1">
      <alignment horizontal="left" vertical="center"/>
      <protection/>
    </xf>
    <xf numFmtId="49" fontId="22" fillId="0" borderId="0" xfId="0" applyNumberFormat="1" applyFont="1" applyFill="1" applyBorder="1" applyAlignment="1" applyProtection="1">
      <alignment horizontal="center" vertical="center"/>
      <protection/>
    </xf>
    <xf numFmtId="49" fontId="22" fillId="0" borderId="42" xfId="0" applyNumberFormat="1" applyFont="1" applyFill="1" applyBorder="1" applyAlignment="1" applyProtection="1">
      <alignment horizontal="left" vertical="center"/>
      <protection/>
    </xf>
    <xf numFmtId="0" fontId="22" fillId="0" borderId="0" xfId="0" applyFont="1" applyFill="1" applyAlignment="1" applyProtection="1">
      <alignment horizontal="left" vertical="center"/>
      <protection/>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xf>
    <xf numFmtId="0" fontId="17" fillId="34" borderId="0" xfId="64" applyFont="1" applyFill="1" applyBorder="1" applyAlignment="1" applyProtection="1">
      <alignment horizontal="center" vertical="center"/>
      <protection locked="0"/>
    </xf>
    <xf numFmtId="0" fontId="17" fillId="34" borderId="0" xfId="64" applyFont="1" applyFill="1" applyBorder="1" applyProtection="1">
      <alignment vertical="center"/>
      <protection locked="0"/>
    </xf>
    <xf numFmtId="0" fontId="17" fillId="32" borderId="26" xfId="64" applyFont="1" applyFill="1" applyBorder="1" applyAlignment="1" applyProtection="1">
      <alignment vertical="center" shrinkToFit="1"/>
      <protection locked="0"/>
    </xf>
    <xf numFmtId="0" fontId="17" fillId="32" borderId="29" xfId="64" applyFont="1" applyFill="1" applyBorder="1" applyAlignment="1" applyProtection="1">
      <alignment vertical="center" shrinkToFit="1"/>
      <protection locked="0"/>
    </xf>
    <xf numFmtId="0" fontId="17" fillId="32" borderId="29" xfId="64" applyFont="1" applyFill="1" applyBorder="1" applyProtection="1">
      <alignment vertical="center"/>
      <protection locked="0"/>
    </xf>
    <xf numFmtId="0" fontId="17" fillId="34" borderId="27" xfId="64" applyFont="1" applyFill="1" applyBorder="1" applyProtection="1">
      <alignment vertical="center"/>
      <protection locked="0"/>
    </xf>
    <xf numFmtId="0" fontId="17" fillId="34" borderId="43" xfId="64" applyFont="1" applyFill="1" applyBorder="1" applyProtection="1">
      <alignment vertical="center"/>
      <protection locked="0"/>
    </xf>
    <xf numFmtId="0" fontId="17" fillId="34" borderId="44" xfId="64" applyFont="1" applyFill="1" applyBorder="1" applyAlignment="1">
      <alignment horizontal="left" vertical="center" shrinkToFit="1"/>
      <protection/>
    </xf>
    <xf numFmtId="0" fontId="17" fillId="34" borderId="28" xfId="64" applyFont="1" applyFill="1" applyBorder="1" applyProtection="1">
      <alignment vertical="center"/>
      <protection locked="0"/>
    </xf>
    <xf numFmtId="0" fontId="17" fillId="34" borderId="28" xfId="64" applyFont="1" applyFill="1" applyBorder="1" applyAlignment="1" applyProtection="1">
      <alignment horizontal="center" vertical="center"/>
      <protection locked="0"/>
    </xf>
    <xf numFmtId="0" fontId="17" fillId="32" borderId="36" xfId="64" applyFont="1" applyFill="1" applyBorder="1" applyProtection="1">
      <alignment vertical="center"/>
      <protection locked="0"/>
    </xf>
    <xf numFmtId="0" fontId="17" fillId="32" borderId="26" xfId="64" applyFont="1" applyFill="1" applyBorder="1" applyProtection="1">
      <alignment vertical="center"/>
      <protection locked="0"/>
    </xf>
    <xf numFmtId="0" fontId="17" fillId="34" borderId="34" xfId="64" applyFont="1" applyFill="1" applyBorder="1" applyProtection="1">
      <alignment vertical="center"/>
      <protection locked="0"/>
    </xf>
    <xf numFmtId="0" fontId="17" fillId="34" borderId="22" xfId="64" applyFont="1" applyFill="1" applyBorder="1" applyProtection="1">
      <alignment vertical="center"/>
      <protection locked="0"/>
    </xf>
    <xf numFmtId="0" fontId="17" fillId="32" borderId="20" xfId="64" applyFont="1" applyFill="1" applyBorder="1" applyAlignment="1" applyProtection="1">
      <alignment vertical="center" shrinkToFit="1"/>
      <protection locked="0"/>
    </xf>
    <xf numFmtId="0" fontId="17" fillId="32" borderId="22" xfId="64" applyFont="1" applyFill="1" applyBorder="1" applyProtection="1">
      <alignment vertical="center"/>
      <protection locked="0"/>
    </xf>
    <xf numFmtId="0" fontId="17" fillId="32" borderId="23" xfId="64" applyFont="1" applyFill="1" applyBorder="1" applyAlignment="1" applyProtection="1">
      <alignment horizontal="center" vertical="center"/>
      <protection locked="0"/>
    </xf>
    <xf numFmtId="0" fontId="17" fillId="32" borderId="23" xfId="64" applyFont="1" applyFill="1" applyBorder="1" applyProtection="1">
      <alignment vertical="center"/>
      <protection locked="0"/>
    </xf>
    <xf numFmtId="0" fontId="17" fillId="32" borderId="10" xfId="64" applyFont="1" applyFill="1" applyBorder="1" applyProtection="1">
      <alignment vertical="center"/>
      <protection locked="0"/>
    </xf>
    <xf numFmtId="0" fontId="17" fillId="32" borderId="24" xfId="64" applyFont="1" applyFill="1" applyBorder="1" applyProtection="1">
      <alignment vertical="center"/>
      <protection locked="0"/>
    </xf>
    <xf numFmtId="0" fontId="17" fillId="32" borderId="21" xfId="64" applyFont="1" applyFill="1" applyBorder="1" applyProtection="1">
      <alignment vertical="center"/>
      <protection locked="0"/>
    </xf>
    <xf numFmtId="0" fontId="17" fillId="32" borderId="25" xfId="64" applyFont="1" applyFill="1" applyBorder="1" applyProtection="1">
      <alignment vertical="center"/>
      <protection locked="0"/>
    </xf>
    <xf numFmtId="0" fontId="17" fillId="32" borderId="24" xfId="64" applyFont="1" applyFill="1" applyBorder="1">
      <alignment vertical="center"/>
      <protection/>
    </xf>
    <xf numFmtId="0" fontId="17" fillId="32" borderId="23" xfId="64" applyFont="1" applyFill="1" applyBorder="1">
      <alignment vertical="center"/>
      <protection/>
    </xf>
    <xf numFmtId="0" fontId="17" fillId="32" borderId="26" xfId="64" applyFont="1" applyFill="1" applyBorder="1">
      <alignment vertical="center"/>
      <protection/>
    </xf>
    <xf numFmtId="0" fontId="17" fillId="32" borderId="29" xfId="64" applyFont="1" applyFill="1" applyBorder="1">
      <alignment vertical="center"/>
      <protection/>
    </xf>
    <xf numFmtId="0" fontId="17" fillId="32" borderId="10" xfId="64" applyFont="1" applyFill="1" applyBorder="1">
      <alignment vertical="center"/>
      <protection/>
    </xf>
    <xf numFmtId="0" fontId="17" fillId="32" borderId="26" xfId="64" applyFont="1" applyFill="1" applyBorder="1" applyAlignment="1" applyProtection="1">
      <alignment vertical="top"/>
      <protection locked="0"/>
    </xf>
    <xf numFmtId="0" fontId="17" fillId="32" borderId="21" xfId="64" applyFont="1" applyFill="1" applyBorder="1">
      <alignment vertical="center"/>
      <protection/>
    </xf>
    <xf numFmtId="0" fontId="17" fillId="34" borderId="45" xfId="64" applyFont="1" applyFill="1" applyBorder="1" applyProtection="1">
      <alignment vertical="center"/>
      <protection locked="0"/>
    </xf>
    <xf numFmtId="0" fontId="17" fillId="34" borderId="27" xfId="64" applyFont="1" applyFill="1" applyBorder="1">
      <alignment vertical="center"/>
      <protection/>
    </xf>
    <xf numFmtId="0" fontId="17" fillId="34" borderId="22" xfId="64" applyFont="1" applyFill="1" applyBorder="1">
      <alignment vertical="center"/>
      <protection/>
    </xf>
    <xf numFmtId="0" fontId="17" fillId="34" borderId="37" xfId="64" applyFont="1" applyFill="1" applyBorder="1" applyProtection="1">
      <alignment vertical="center"/>
      <protection locked="0"/>
    </xf>
    <xf numFmtId="0" fontId="17" fillId="34" borderId="25" xfId="64" applyFont="1" applyFill="1" applyBorder="1" applyProtection="1">
      <alignment vertical="center"/>
      <protection locked="0"/>
    </xf>
    <xf numFmtId="0" fontId="17" fillId="34" borderId="38" xfId="64" applyFont="1" applyFill="1" applyBorder="1" applyProtection="1">
      <alignment vertical="center"/>
      <protection locked="0"/>
    </xf>
    <xf numFmtId="0" fontId="17" fillId="34" borderId="43" xfId="64" applyFont="1" applyFill="1" applyBorder="1">
      <alignment vertical="center"/>
      <protection/>
    </xf>
    <xf numFmtId="0" fontId="17" fillId="34" borderId="23" xfId="64" applyFont="1" applyFill="1" applyBorder="1">
      <alignment vertical="center"/>
      <protection/>
    </xf>
    <xf numFmtId="0" fontId="17" fillId="34" borderId="21" xfId="64" applyFont="1" applyFill="1" applyBorder="1">
      <alignment vertical="center"/>
      <protection/>
    </xf>
    <xf numFmtId="0" fontId="17" fillId="32" borderId="37" xfId="64" applyFont="1" applyFill="1" applyBorder="1" applyAlignment="1" applyProtection="1">
      <alignment vertical="center" shrinkToFit="1"/>
      <protection locked="0"/>
    </xf>
    <xf numFmtId="0" fontId="17" fillId="32" borderId="35" xfId="64" applyFont="1" applyFill="1" applyBorder="1" applyProtection="1">
      <alignment vertical="center"/>
      <protection locked="0"/>
    </xf>
    <xf numFmtId="0" fontId="17" fillId="32" borderId="0" xfId="64" applyFont="1" applyFill="1" applyBorder="1" applyAlignment="1" applyProtection="1">
      <alignment vertical="center" shrinkToFit="1"/>
      <protection locked="0"/>
    </xf>
    <xf numFmtId="0" fontId="17" fillId="32" borderId="25" xfId="64" applyFont="1" applyFill="1" applyBorder="1" applyAlignment="1" applyProtection="1">
      <alignment vertical="center" shrinkToFit="1"/>
      <protection locked="0"/>
    </xf>
    <xf numFmtId="0" fontId="17" fillId="32" borderId="22" xfId="64" applyFont="1" applyFill="1" applyBorder="1" applyAlignment="1" applyProtection="1">
      <alignment vertical="center" shrinkToFit="1"/>
      <protection locked="0"/>
    </xf>
    <xf numFmtId="0" fontId="17" fillId="32" borderId="28" xfId="64" applyFont="1" applyFill="1" applyBorder="1" applyAlignment="1" applyProtection="1">
      <alignment vertical="center" shrinkToFit="1"/>
      <protection locked="0"/>
    </xf>
    <xf numFmtId="0" fontId="17" fillId="32" borderId="46" xfId="64" applyFont="1" applyFill="1" applyBorder="1" applyAlignment="1" applyProtection="1">
      <alignment vertical="center" shrinkToFit="1"/>
      <protection locked="0"/>
    </xf>
    <xf numFmtId="0" fontId="22" fillId="32" borderId="35" xfId="64" applyFont="1" applyFill="1" applyBorder="1" applyAlignment="1" applyProtection="1">
      <alignment vertical="center" shrinkToFit="1"/>
      <protection locked="0"/>
    </xf>
    <xf numFmtId="49" fontId="22" fillId="32" borderId="26" xfId="0" applyNumberFormat="1" applyFont="1" applyFill="1" applyBorder="1" applyAlignment="1" applyProtection="1">
      <alignment horizontal="left" vertical="center"/>
      <protection/>
    </xf>
    <xf numFmtId="49" fontId="22" fillId="32" borderId="26" xfId="0" applyNumberFormat="1" applyFont="1" applyFill="1" applyBorder="1" applyAlignment="1" applyProtection="1">
      <alignment horizontal="center" vertical="center"/>
      <protection/>
    </xf>
    <xf numFmtId="0" fontId="22" fillId="32" borderId="26" xfId="0" applyFont="1" applyFill="1" applyBorder="1" applyAlignment="1" applyProtection="1">
      <alignment horizontal="center" vertical="center"/>
      <protection/>
    </xf>
    <xf numFmtId="0" fontId="22" fillId="32" borderId="20" xfId="0" applyFont="1" applyFill="1" applyBorder="1" applyAlignment="1" applyProtection="1">
      <alignment horizontal="center" vertical="center"/>
      <protection/>
    </xf>
    <xf numFmtId="0" fontId="17" fillId="34" borderId="38" xfId="64" applyFont="1" applyFill="1" applyBorder="1" applyAlignment="1" applyProtection="1">
      <alignment horizontal="right" vertical="center"/>
      <protection locked="0"/>
    </xf>
    <xf numFmtId="0" fontId="17" fillId="34" borderId="27" xfId="64" applyFont="1" applyFill="1" applyBorder="1" applyAlignment="1" applyProtection="1">
      <alignment horizontal="right" vertical="center"/>
      <protection locked="0"/>
    </xf>
    <xf numFmtId="49" fontId="22" fillId="34" borderId="27" xfId="0" applyNumberFormat="1" applyFont="1" applyFill="1" applyBorder="1" applyAlignment="1" applyProtection="1">
      <alignment horizontal="center" vertical="center"/>
      <protection/>
    </xf>
    <xf numFmtId="0" fontId="22" fillId="34" borderId="27" xfId="0" applyFont="1" applyFill="1" applyBorder="1" applyAlignment="1" applyProtection="1">
      <alignment horizontal="center" vertical="center"/>
      <protection/>
    </xf>
    <xf numFmtId="0" fontId="22" fillId="34" borderId="34" xfId="0" applyFont="1" applyFill="1" applyBorder="1" applyAlignment="1" applyProtection="1">
      <alignment horizontal="center" vertical="center"/>
      <protection/>
    </xf>
    <xf numFmtId="0" fontId="17" fillId="34" borderId="47" xfId="0" applyFont="1" applyFill="1" applyBorder="1" applyAlignment="1" applyProtection="1">
      <alignment horizontal="center" vertical="center"/>
      <protection locked="0"/>
    </xf>
    <xf numFmtId="0" fontId="17" fillId="34" borderId="27" xfId="0" applyFont="1" applyFill="1" applyBorder="1" applyAlignment="1" applyProtection="1">
      <alignment horizontal="center" vertical="center"/>
      <protection locked="0"/>
    </xf>
    <xf numFmtId="0" fontId="17" fillId="34" borderId="48" xfId="0" applyFont="1" applyFill="1" applyBorder="1" applyAlignment="1" applyProtection="1">
      <alignment horizontal="center" vertical="center"/>
      <protection locked="0"/>
    </xf>
    <xf numFmtId="0" fontId="17" fillId="34" borderId="49" xfId="0" applyFont="1" applyFill="1" applyBorder="1" applyAlignment="1" applyProtection="1">
      <alignment horizontal="center" vertical="center"/>
      <protection locked="0"/>
    </xf>
    <xf numFmtId="0" fontId="17" fillId="34" borderId="50" xfId="0" applyFont="1" applyFill="1" applyBorder="1" applyAlignment="1" applyProtection="1">
      <alignment horizontal="center" vertical="center"/>
      <protection locked="0"/>
    </xf>
    <xf numFmtId="0" fontId="17" fillId="34" borderId="51" xfId="0" applyFont="1" applyFill="1" applyBorder="1" applyAlignment="1" applyProtection="1">
      <alignment horizontal="center" vertical="center"/>
      <protection locked="0"/>
    </xf>
    <xf numFmtId="0" fontId="22" fillId="34" borderId="52" xfId="0" applyFont="1" applyFill="1" applyBorder="1" applyAlignment="1" applyProtection="1">
      <alignment horizontal="center" vertical="center"/>
      <protection locked="0"/>
    </xf>
    <xf numFmtId="0" fontId="22" fillId="34" borderId="53" xfId="0" applyFont="1" applyFill="1" applyBorder="1" applyAlignment="1" applyProtection="1">
      <alignment horizontal="center" vertical="center"/>
      <protection locked="0"/>
    </xf>
    <xf numFmtId="0" fontId="22" fillId="34" borderId="54" xfId="0" applyFont="1" applyFill="1" applyBorder="1" applyAlignment="1" applyProtection="1">
      <alignment horizontal="center" vertical="center"/>
      <protection locked="0"/>
    </xf>
    <xf numFmtId="0" fontId="22" fillId="34" borderId="25" xfId="0" applyFont="1" applyFill="1" applyBorder="1" applyAlignment="1" applyProtection="1">
      <alignment horizontal="center" vertical="center"/>
      <protection locked="0"/>
    </xf>
    <xf numFmtId="0" fontId="22" fillId="34" borderId="55" xfId="0" applyFont="1" applyFill="1" applyBorder="1" applyAlignment="1" applyProtection="1">
      <alignment horizontal="center" vertical="center"/>
      <protection locked="0"/>
    </xf>
    <xf numFmtId="0" fontId="22" fillId="34" borderId="45" xfId="0" applyFont="1" applyFill="1" applyBorder="1" applyAlignment="1" applyProtection="1">
      <alignment horizontal="center" vertical="center"/>
      <protection locked="0"/>
    </xf>
    <xf numFmtId="0" fontId="22" fillId="34" borderId="43" xfId="0" applyFont="1" applyFill="1" applyBorder="1" applyAlignment="1" applyProtection="1">
      <alignment horizontal="center" vertical="center"/>
      <protection locked="0"/>
    </xf>
    <xf numFmtId="0" fontId="22" fillId="34" borderId="0" xfId="0" applyFont="1" applyFill="1" applyBorder="1" applyAlignment="1" applyProtection="1">
      <alignment horizontal="center" vertical="center"/>
      <protection locked="0"/>
    </xf>
    <xf numFmtId="0" fontId="17" fillId="34" borderId="45" xfId="0" applyFont="1" applyFill="1" applyBorder="1" applyAlignment="1" applyProtection="1">
      <alignment horizontal="center" vertical="center"/>
      <protection locked="0"/>
    </xf>
    <xf numFmtId="0" fontId="22" fillId="32" borderId="25" xfId="64" applyFont="1" applyFill="1" applyBorder="1" applyAlignment="1" applyProtection="1">
      <alignment vertical="center" shrinkToFit="1"/>
      <protection locked="0"/>
    </xf>
    <xf numFmtId="0" fontId="22" fillId="32" borderId="26" xfId="64" applyFont="1" applyFill="1" applyBorder="1" applyAlignment="1" applyProtection="1">
      <alignment vertical="center" shrinkToFit="1"/>
      <protection locked="0"/>
    </xf>
    <xf numFmtId="49" fontId="22" fillId="32" borderId="23" xfId="0" applyNumberFormat="1" applyFont="1" applyFill="1" applyBorder="1" applyAlignment="1" applyProtection="1">
      <alignment horizontal="left" vertical="center"/>
      <protection/>
    </xf>
    <xf numFmtId="0" fontId="22" fillId="32" borderId="0" xfId="64" applyFont="1" applyFill="1" applyBorder="1" applyAlignment="1" applyProtection="1">
      <alignment vertical="center" shrinkToFit="1"/>
      <protection locked="0"/>
    </xf>
    <xf numFmtId="0" fontId="22" fillId="32" borderId="22" xfId="64" applyFont="1" applyFill="1" applyBorder="1" applyAlignment="1" applyProtection="1">
      <alignment vertical="center" shrinkToFit="1"/>
      <protection locked="0"/>
    </xf>
    <xf numFmtId="0" fontId="17" fillId="34" borderId="34" xfId="64" applyFont="1" applyFill="1" applyBorder="1">
      <alignment vertical="center"/>
      <protection/>
    </xf>
    <xf numFmtId="0" fontId="22" fillId="34" borderId="0" xfId="64" applyFont="1" applyFill="1" applyBorder="1" applyAlignment="1" applyProtection="1">
      <alignment vertical="center" shrinkToFit="1"/>
      <protection locked="0"/>
    </xf>
    <xf numFmtId="0" fontId="17" fillId="34" borderId="0" xfId="64" applyFont="1" applyFill="1" applyBorder="1" applyAlignment="1" applyProtection="1">
      <alignment vertical="center"/>
      <protection locked="0"/>
    </xf>
    <xf numFmtId="0" fontId="17" fillId="34" borderId="22" xfId="64" applyFont="1" applyFill="1" applyBorder="1" applyAlignment="1" applyProtection="1">
      <alignment vertical="center"/>
      <protection locked="0"/>
    </xf>
    <xf numFmtId="0" fontId="17" fillId="34" borderId="25" xfId="64" applyFont="1" applyFill="1" applyBorder="1" applyAlignment="1" applyProtection="1">
      <alignment vertical="center"/>
      <protection locked="0"/>
    </xf>
    <xf numFmtId="0" fontId="17" fillId="34" borderId="28" xfId="64" applyFont="1" applyFill="1" applyBorder="1" applyAlignment="1" applyProtection="1">
      <alignment vertical="center"/>
      <protection locked="0"/>
    </xf>
    <xf numFmtId="0" fontId="17" fillId="34" borderId="22" xfId="64" applyFont="1" applyFill="1" applyBorder="1" applyAlignment="1">
      <alignment vertical="center"/>
      <protection/>
    </xf>
    <xf numFmtId="0" fontId="22" fillId="32" borderId="24" xfId="64" applyFont="1" applyFill="1" applyBorder="1" applyProtection="1">
      <alignment vertical="center"/>
      <protection locked="0"/>
    </xf>
    <xf numFmtId="0" fontId="22" fillId="32" borderId="23" xfId="64" applyFont="1" applyFill="1" applyBorder="1" applyProtection="1">
      <alignment vertical="center"/>
      <protection locked="0"/>
    </xf>
    <xf numFmtId="0" fontId="22" fillId="32" borderId="21" xfId="64" applyFont="1" applyFill="1" applyBorder="1" applyProtection="1">
      <alignment vertical="center"/>
      <protection locked="0"/>
    </xf>
    <xf numFmtId="0" fontId="22" fillId="32" borderId="28" xfId="64" applyFont="1" applyFill="1" applyBorder="1" applyAlignment="1" applyProtection="1">
      <alignment vertical="center" shrinkToFit="1"/>
      <protection locked="0"/>
    </xf>
    <xf numFmtId="0" fontId="18" fillId="34" borderId="0" xfId="64" applyFont="1" applyFill="1" applyBorder="1" applyAlignment="1" applyProtection="1">
      <alignment vertical="center"/>
      <protection locked="0"/>
    </xf>
    <xf numFmtId="0" fontId="22" fillId="34" borderId="0" xfId="64" applyFont="1" applyFill="1" applyBorder="1" applyProtection="1">
      <alignment vertical="center"/>
      <protection locked="0"/>
    </xf>
    <xf numFmtId="0" fontId="22" fillId="34" borderId="38" xfId="64" applyFont="1" applyFill="1" applyBorder="1" applyProtection="1">
      <alignment vertical="center"/>
      <protection locked="0"/>
    </xf>
    <xf numFmtId="0" fontId="22" fillId="34" borderId="45" xfId="64" applyFont="1" applyFill="1" applyBorder="1" applyProtection="1">
      <alignment vertical="center"/>
      <protection locked="0"/>
    </xf>
    <xf numFmtId="0" fontId="22" fillId="34" borderId="27" xfId="64" applyFont="1" applyFill="1" applyBorder="1" applyProtection="1">
      <alignment vertical="center"/>
      <protection locked="0"/>
    </xf>
    <xf numFmtId="0" fontId="22" fillId="32" borderId="23" xfId="64" applyFont="1" applyFill="1" applyBorder="1" applyAlignment="1" applyProtection="1">
      <alignment horizontal="center" vertical="center"/>
      <protection locked="0"/>
    </xf>
    <xf numFmtId="0" fontId="22" fillId="32" borderId="37" xfId="64" applyFont="1" applyFill="1" applyBorder="1" applyAlignment="1" applyProtection="1">
      <alignment vertical="center" shrinkToFit="1"/>
      <protection locked="0"/>
    </xf>
    <xf numFmtId="0" fontId="22" fillId="32" borderId="35" xfId="64" applyFont="1" applyFill="1" applyBorder="1" applyProtection="1">
      <alignment vertical="center"/>
      <protection locked="0"/>
    </xf>
    <xf numFmtId="193" fontId="22" fillId="32" borderId="56" xfId="64" applyNumberFormat="1" applyFont="1" applyFill="1" applyBorder="1" applyAlignment="1" applyProtection="1">
      <alignment horizontal="left" vertical="center" shrinkToFit="1"/>
      <protection locked="0"/>
    </xf>
    <xf numFmtId="0" fontId="22" fillId="32" borderId="0" xfId="64" applyFont="1" applyFill="1" applyBorder="1" applyAlignment="1" applyProtection="1">
      <alignment vertical="center"/>
      <protection locked="0"/>
    </xf>
    <xf numFmtId="0" fontId="22" fillId="32" borderId="37" xfId="64" applyFont="1" applyFill="1" applyBorder="1" applyProtection="1">
      <alignment vertical="center"/>
      <protection locked="0"/>
    </xf>
    <xf numFmtId="0" fontId="22" fillId="32" borderId="0" xfId="64" applyFont="1" applyFill="1" applyBorder="1" applyProtection="1">
      <alignment vertical="center"/>
      <protection locked="0"/>
    </xf>
    <xf numFmtId="0" fontId="22" fillId="32" borderId="25" xfId="64" applyFont="1" applyFill="1" applyBorder="1" applyProtection="1">
      <alignment vertical="center"/>
      <protection locked="0"/>
    </xf>
    <xf numFmtId="0" fontId="14" fillId="32" borderId="23" xfId="0" applyFont="1" applyFill="1" applyBorder="1" applyAlignment="1" applyProtection="1">
      <alignment horizontal="center" vertical="center"/>
      <protection locked="0"/>
    </xf>
    <xf numFmtId="0" fontId="22" fillId="32" borderId="37" xfId="0" applyFont="1" applyFill="1" applyBorder="1" applyAlignment="1" applyProtection="1">
      <alignment/>
      <protection locked="0"/>
    </xf>
    <xf numFmtId="0" fontId="17" fillId="32" borderId="35" xfId="0" applyFont="1" applyFill="1" applyBorder="1" applyAlignment="1" applyProtection="1">
      <alignment/>
      <protection locked="0"/>
    </xf>
    <xf numFmtId="0" fontId="22" fillId="32" borderId="0" xfId="0" applyFont="1" applyFill="1" applyBorder="1" applyAlignment="1" applyProtection="1">
      <alignment/>
      <protection locked="0"/>
    </xf>
    <xf numFmtId="0" fontId="17" fillId="32" borderId="23" xfId="0" applyFont="1" applyFill="1" applyBorder="1" applyAlignment="1" applyProtection="1">
      <alignment/>
      <protection locked="0"/>
    </xf>
    <xf numFmtId="0" fontId="22" fillId="32" borderId="25" xfId="0" applyFont="1" applyFill="1" applyBorder="1" applyAlignment="1" applyProtection="1">
      <alignment/>
      <protection locked="0"/>
    </xf>
    <xf numFmtId="0" fontId="17" fillId="32" borderId="24" xfId="0" applyFont="1" applyFill="1" applyBorder="1" applyAlignment="1" applyProtection="1">
      <alignment/>
      <protection locked="0"/>
    </xf>
    <xf numFmtId="0" fontId="22" fillId="32" borderId="22" xfId="0" applyFont="1" applyFill="1" applyBorder="1" applyAlignment="1" applyProtection="1">
      <alignment/>
      <protection locked="0"/>
    </xf>
    <xf numFmtId="0" fontId="17" fillId="32" borderId="21" xfId="0" applyFont="1" applyFill="1" applyBorder="1" applyAlignment="1" applyProtection="1">
      <alignment/>
      <protection locked="0"/>
    </xf>
    <xf numFmtId="0" fontId="17" fillId="34" borderId="37" xfId="0" applyFont="1" applyFill="1" applyBorder="1" applyAlignment="1" applyProtection="1">
      <alignment/>
      <protection locked="0"/>
    </xf>
    <xf numFmtId="0" fontId="17" fillId="34" borderId="0" xfId="0" applyFont="1" applyFill="1" applyBorder="1" applyAlignment="1" applyProtection="1">
      <alignment/>
      <protection locked="0"/>
    </xf>
    <xf numFmtId="0" fontId="17" fillId="34" borderId="23" xfId="0" applyFont="1" applyFill="1" applyBorder="1" applyAlignment="1" applyProtection="1">
      <alignment/>
      <protection locked="0"/>
    </xf>
    <xf numFmtId="0" fontId="17" fillId="34" borderId="25" xfId="0" applyFont="1" applyFill="1" applyBorder="1" applyAlignment="1" applyProtection="1">
      <alignment/>
      <protection locked="0"/>
    </xf>
    <xf numFmtId="0" fontId="17" fillId="34" borderId="57" xfId="0" applyFont="1" applyFill="1" applyBorder="1" applyAlignment="1" applyProtection="1">
      <alignment/>
      <protection locked="0"/>
    </xf>
    <xf numFmtId="0" fontId="17" fillId="34" borderId="38" xfId="0" applyFont="1" applyFill="1" applyBorder="1" applyAlignment="1" applyProtection="1">
      <alignment/>
      <protection locked="0"/>
    </xf>
    <xf numFmtId="0" fontId="17" fillId="34" borderId="27" xfId="0" applyFont="1" applyFill="1" applyBorder="1" applyAlignment="1" applyProtection="1">
      <alignment/>
      <protection locked="0"/>
    </xf>
    <xf numFmtId="0" fontId="17" fillId="34" borderId="45" xfId="0" applyFont="1" applyFill="1" applyBorder="1" applyAlignment="1" applyProtection="1">
      <alignment/>
      <protection locked="0"/>
    </xf>
    <xf numFmtId="0" fontId="22" fillId="32" borderId="23" xfId="64" applyFont="1" applyFill="1" applyBorder="1" applyAlignment="1" applyProtection="1">
      <alignment vertical="center" shrinkToFit="1"/>
      <protection locked="0"/>
    </xf>
    <xf numFmtId="0" fontId="17" fillId="32" borderId="0" xfId="64" applyFont="1" applyFill="1">
      <alignment vertical="center"/>
      <protection/>
    </xf>
    <xf numFmtId="0" fontId="22" fillId="32" borderId="22" xfId="64" applyFont="1" applyFill="1" applyBorder="1" applyProtection="1">
      <alignment vertical="center"/>
      <protection locked="0"/>
    </xf>
    <xf numFmtId="0" fontId="17" fillId="34" borderId="58" xfId="64" applyFont="1" applyFill="1" applyBorder="1" applyProtection="1">
      <alignment vertical="center"/>
      <protection locked="0"/>
    </xf>
    <xf numFmtId="0" fontId="17" fillId="34" borderId="59" xfId="64" applyFont="1" applyFill="1" applyBorder="1" applyProtection="1">
      <alignment vertical="center"/>
      <protection locked="0"/>
    </xf>
    <xf numFmtId="0" fontId="17" fillId="34" borderId="39" xfId="64" applyFont="1" applyFill="1" applyBorder="1" applyProtection="1">
      <alignment vertical="center"/>
      <protection locked="0"/>
    </xf>
    <xf numFmtId="0" fontId="22" fillId="32" borderId="60" xfId="64" applyFont="1" applyFill="1" applyBorder="1" applyAlignment="1" applyProtection="1">
      <alignment vertical="center" shrinkToFit="1"/>
      <protection locked="0"/>
    </xf>
    <xf numFmtId="0" fontId="22" fillId="32" borderId="61" xfId="64" applyFont="1" applyFill="1" applyBorder="1" applyAlignment="1" applyProtection="1">
      <alignment vertical="center" shrinkToFit="1"/>
      <protection locked="0"/>
    </xf>
    <xf numFmtId="0" fontId="22" fillId="32" borderId="62" xfId="64" applyFont="1" applyFill="1" applyBorder="1" applyAlignment="1" applyProtection="1">
      <alignment vertical="center" shrinkToFit="1"/>
      <protection locked="0"/>
    </xf>
    <xf numFmtId="0" fontId="17" fillId="34" borderId="27" xfId="64" applyFont="1" applyFill="1" applyBorder="1" applyAlignment="1" applyProtection="1">
      <alignment vertical="center"/>
      <protection locked="0"/>
    </xf>
    <xf numFmtId="0" fontId="17" fillId="34" borderId="0" xfId="0" applyFont="1" applyFill="1" applyBorder="1" applyAlignment="1" applyProtection="1">
      <alignment horizontal="center" vertical="center"/>
      <protection locked="0"/>
    </xf>
    <xf numFmtId="0" fontId="17" fillId="34" borderId="0" xfId="0" applyFont="1" applyFill="1" applyBorder="1" applyAlignment="1" applyProtection="1">
      <alignment horizontal="right" vertical="center"/>
      <protection locked="0"/>
    </xf>
    <xf numFmtId="0" fontId="17" fillId="34" borderId="23" xfId="0" applyFont="1" applyFill="1" applyBorder="1" applyAlignment="1" applyProtection="1">
      <alignment horizontal="left" vertical="center"/>
      <protection locked="0"/>
    </xf>
    <xf numFmtId="0" fontId="17" fillId="34" borderId="25" xfId="0" applyFont="1" applyFill="1" applyBorder="1" applyAlignment="1" applyProtection="1">
      <alignment horizontal="center" vertical="center"/>
      <protection locked="0"/>
    </xf>
    <xf numFmtId="0" fontId="17" fillId="34" borderId="63" xfId="64" applyFont="1" applyFill="1" applyBorder="1" applyProtection="1">
      <alignment vertical="center"/>
      <protection locked="0"/>
    </xf>
    <xf numFmtId="0" fontId="17" fillId="32" borderId="24" xfId="64" applyFont="1" applyFill="1" applyBorder="1" applyAlignment="1" applyProtection="1">
      <alignment horizontal="center" vertical="center"/>
      <protection locked="0"/>
    </xf>
    <xf numFmtId="0" fontId="11" fillId="35" borderId="0" xfId="0" applyFont="1" applyFill="1" applyAlignment="1">
      <alignment/>
    </xf>
    <xf numFmtId="0" fontId="7" fillId="35" borderId="0" xfId="0" applyFont="1" applyFill="1" applyBorder="1" applyAlignment="1">
      <alignment horizontal="center" vertical="center"/>
    </xf>
    <xf numFmtId="0" fontId="11" fillId="35" borderId="0" xfId="0" applyFont="1" applyFill="1" applyBorder="1" applyAlignment="1">
      <alignment horizontal="left" vertical="center"/>
    </xf>
    <xf numFmtId="0" fontId="8" fillId="35" borderId="0" xfId="0" applyFont="1" applyFill="1" applyBorder="1" applyAlignment="1">
      <alignment/>
    </xf>
    <xf numFmtId="0" fontId="8" fillId="35" borderId="64" xfId="0" applyFont="1" applyFill="1" applyBorder="1" applyAlignment="1">
      <alignment horizontal="left" vertical="center" indent="2"/>
    </xf>
    <xf numFmtId="0" fontId="8" fillId="35" borderId="0" xfId="0" applyFont="1" applyFill="1" applyBorder="1" applyAlignment="1">
      <alignment horizontal="left" vertical="center" indent="2"/>
    </xf>
    <xf numFmtId="0" fontId="8" fillId="35" borderId="65" xfId="0" applyFont="1" applyFill="1" applyBorder="1" applyAlignment="1">
      <alignment horizontal="left" vertical="center" indent="2"/>
    </xf>
    <xf numFmtId="0" fontId="8" fillId="35" borderId="64"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65" xfId="0" applyFont="1" applyFill="1" applyBorder="1" applyAlignment="1">
      <alignment horizontal="center" vertical="center" wrapText="1"/>
    </xf>
    <xf numFmtId="0" fontId="8" fillId="35" borderId="64" xfId="0" applyFont="1" applyFill="1" applyBorder="1" applyAlignment="1">
      <alignment horizontal="center" vertical="center"/>
    </xf>
    <xf numFmtId="49" fontId="8" fillId="35" borderId="16" xfId="0" applyNumberFormat="1" applyFont="1" applyFill="1" applyBorder="1" applyAlignment="1">
      <alignment horizontal="left" vertical="center"/>
    </xf>
    <xf numFmtId="0" fontId="8" fillId="35" borderId="13" xfId="0" applyFont="1" applyFill="1" applyBorder="1" applyAlignment="1">
      <alignment vertical="center"/>
    </xf>
    <xf numFmtId="0" fontId="8" fillId="35" borderId="64" xfId="0" applyFont="1" applyFill="1" applyBorder="1" applyAlignment="1">
      <alignment vertical="center"/>
    </xf>
    <xf numFmtId="49" fontId="8" fillId="35" borderId="43" xfId="0" applyNumberFormat="1" applyFont="1" applyFill="1" applyBorder="1" applyAlignment="1">
      <alignment horizontal="left" vertical="center"/>
    </xf>
    <xf numFmtId="0" fontId="8" fillId="35" borderId="14" xfId="0" applyFont="1" applyFill="1" applyBorder="1" applyAlignment="1">
      <alignment vertical="center"/>
    </xf>
    <xf numFmtId="0" fontId="8" fillId="35" borderId="66" xfId="0" applyFont="1" applyFill="1" applyBorder="1" applyAlignment="1">
      <alignment vertical="center"/>
    </xf>
    <xf numFmtId="0" fontId="13" fillId="35" borderId="64"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13" fillId="35" borderId="64"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65" xfId="0" applyFont="1" applyFill="1" applyBorder="1" applyAlignment="1">
      <alignment horizontal="center" vertical="center"/>
    </xf>
    <xf numFmtId="0" fontId="13" fillId="35" borderId="67" xfId="0" applyFont="1" applyFill="1" applyBorder="1" applyAlignment="1">
      <alignment horizontal="center" vertical="center"/>
    </xf>
    <xf numFmtId="0" fontId="13" fillId="35" borderId="37" xfId="0" applyFont="1" applyFill="1" applyBorder="1" applyAlignment="1">
      <alignment horizontal="center" vertical="center"/>
    </xf>
    <xf numFmtId="0" fontId="13" fillId="35" borderId="68" xfId="0" applyFont="1" applyFill="1" applyBorder="1" applyAlignment="1">
      <alignment horizontal="center" vertical="center"/>
    </xf>
    <xf numFmtId="0" fontId="8" fillId="35" borderId="64" xfId="0" applyFont="1" applyFill="1" applyBorder="1" applyAlignment="1">
      <alignment/>
    </xf>
    <xf numFmtId="0" fontId="8" fillId="35" borderId="0" xfId="0" applyFont="1" applyFill="1" applyBorder="1" applyAlignment="1">
      <alignment/>
    </xf>
    <xf numFmtId="0" fontId="8" fillId="35" borderId="65" xfId="0" applyFont="1" applyFill="1" applyBorder="1" applyAlignment="1">
      <alignment/>
    </xf>
    <xf numFmtId="0" fontId="0" fillId="35" borderId="0" xfId="0" applyFill="1" applyBorder="1" applyAlignment="1">
      <alignment/>
    </xf>
    <xf numFmtId="49" fontId="0" fillId="35" borderId="0" xfId="0" applyNumberFormat="1" applyFill="1" applyBorder="1" applyAlignment="1">
      <alignment horizontal="left"/>
    </xf>
    <xf numFmtId="0" fontId="14" fillId="35" borderId="0" xfId="0" applyFont="1" applyFill="1" applyAlignment="1">
      <alignment horizontal="left"/>
    </xf>
    <xf numFmtId="0" fontId="0" fillId="35" borderId="0" xfId="0" applyFont="1" applyFill="1" applyAlignment="1">
      <alignment/>
    </xf>
    <xf numFmtId="0" fontId="17" fillId="35" borderId="0" xfId="64" applyFont="1" applyFill="1" applyAlignment="1">
      <alignment horizontal="left" vertical="center"/>
      <protection/>
    </xf>
    <xf numFmtId="0" fontId="17" fillId="35" borderId="0" xfId="64" applyFont="1" applyFill="1">
      <alignment vertical="center"/>
      <protection/>
    </xf>
    <xf numFmtId="0" fontId="17" fillId="35" borderId="0" xfId="64" applyFont="1" applyFill="1" applyBorder="1" quotePrefix="1">
      <alignment vertical="center"/>
      <protection/>
    </xf>
    <xf numFmtId="0" fontId="17" fillId="35" borderId="60" xfId="64" applyFont="1" applyFill="1" applyBorder="1">
      <alignment vertical="center"/>
      <protection/>
    </xf>
    <xf numFmtId="0" fontId="17" fillId="35" borderId="20" xfId="64" applyFont="1" applyFill="1" applyBorder="1">
      <alignment vertical="center"/>
      <protection/>
    </xf>
    <xf numFmtId="0" fontId="17" fillId="35" borderId="21" xfId="64" applyFont="1" applyFill="1" applyBorder="1">
      <alignment vertical="center"/>
      <protection/>
    </xf>
    <xf numFmtId="0" fontId="17" fillId="35" borderId="22" xfId="64" applyFont="1" applyFill="1" applyBorder="1">
      <alignment vertical="center"/>
      <protection/>
    </xf>
    <xf numFmtId="0" fontId="17" fillId="35" borderId="62" xfId="64" applyFont="1" applyFill="1" applyBorder="1">
      <alignment vertical="center"/>
      <protection/>
    </xf>
    <xf numFmtId="0" fontId="17" fillId="35" borderId="35" xfId="64" applyFont="1" applyFill="1" applyBorder="1" applyAlignment="1">
      <alignment vertical="center"/>
      <protection/>
    </xf>
    <xf numFmtId="0" fontId="17" fillId="35" borderId="23" xfId="64" applyFont="1" applyFill="1" applyBorder="1">
      <alignment vertical="center"/>
      <protection/>
    </xf>
    <xf numFmtId="0" fontId="17" fillId="35" borderId="0" xfId="64" applyFont="1" applyFill="1" applyBorder="1">
      <alignment vertical="center"/>
      <protection/>
    </xf>
    <xf numFmtId="0" fontId="22" fillId="35" borderId="0" xfId="64" applyFont="1" applyFill="1" applyBorder="1">
      <alignment vertical="center"/>
      <protection/>
    </xf>
    <xf numFmtId="0" fontId="17" fillId="35" borderId="0" xfId="64" applyFont="1" applyFill="1" applyBorder="1" applyAlignment="1" applyProtection="1">
      <alignment horizontal="center" vertical="center"/>
      <protection locked="0"/>
    </xf>
    <xf numFmtId="0" fontId="17" fillId="35" borderId="26" xfId="64" applyFont="1" applyFill="1" applyBorder="1">
      <alignment vertical="center"/>
      <protection/>
    </xf>
    <xf numFmtId="0" fontId="17" fillId="35" borderId="25" xfId="64" applyFont="1" applyFill="1" applyBorder="1">
      <alignment vertical="center"/>
      <protection/>
    </xf>
    <xf numFmtId="0" fontId="17" fillId="35" borderId="36" xfId="64" applyFont="1" applyFill="1" applyBorder="1">
      <alignment vertical="center"/>
      <protection/>
    </xf>
    <xf numFmtId="0" fontId="18" fillId="35" borderId="0" xfId="64" applyFont="1" applyFill="1" applyBorder="1">
      <alignment vertical="center"/>
      <protection/>
    </xf>
    <xf numFmtId="0" fontId="17" fillId="35" borderId="25" xfId="64" applyFont="1" applyFill="1" applyBorder="1" applyAlignment="1" applyProtection="1">
      <alignment horizontal="center" vertical="center"/>
      <protection locked="0"/>
    </xf>
    <xf numFmtId="56" fontId="17" fillId="35" borderId="0" xfId="64" applyNumberFormat="1" applyFont="1" applyFill="1" applyBorder="1" quotePrefix="1">
      <alignment vertical="center"/>
      <protection/>
    </xf>
    <xf numFmtId="0" fontId="17" fillId="35" borderId="24" xfId="64" applyFont="1" applyFill="1" applyBorder="1">
      <alignment vertical="center"/>
      <protection/>
    </xf>
    <xf numFmtId="0" fontId="17" fillId="35" borderId="10" xfId="64" applyFont="1" applyFill="1" applyBorder="1">
      <alignment vertical="center"/>
      <protection/>
    </xf>
    <xf numFmtId="0" fontId="17" fillId="35" borderId="23" xfId="64" applyFont="1" applyFill="1" applyBorder="1" applyAlignment="1">
      <alignment vertical="center"/>
      <protection/>
    </xf>
    <xf numFmtId="0" fontId="17" fillId="35" borderId="69" xfId="64" applyFont="1" applyFill="1" applyBorder="1" applyAlignment="1">
      <alignment vertical="center" shrinkToFit="1"/>
      <protection/>
    </xf>
    <xf numFmtId="56" fontId="17" fillId="35" borderId="69" xfId="64" applyNumberFormat="1" applyFont="1" applyFill="1" applyBorder="1" applyAlignment="1" quotePrefix="1">
      <alignment vertical="center" shrinkToFit="1"/>
      <protection/>
    </xf>
    <xf numFmtId="0" fontId="17" fillId="35" borderId="23" xfId="64" applyFont="1" applyFill="1" applyBorder="1" applyAlignment="1" applyProtection="1">
      <alignment horizontal="center" vertical="center"/>
      <protection locked="0"/>
    </xf>
    <xf numFmtId="0" fontId="17" fillId="35" borderId="44" xfId="64" applyFont="1" applyFill="1" applyBorder="1">
      <alignment vertical="center"/>
      <protection/>
    </xf>
    <xf numFmtId="0" fontId="17" fillId="35" borderId="69" xfId="64" applyFont="1" applyFill="1" applyBorder="1">
      <alignment vertical="center"/>
      <protection/>
    </xf>
    <xf numFmtId="0" fontId="17" fillId="35" borderId="24" xfId="64" applyFont="1" applyFill="1" applyBorder="1" applyAlignment="1">
      <alignment vertical="center"/>
      <protection/>
    </xf>
    <xf numFmtId="0" fontId="17" fillId="35" borderId="21" xfId="64" applyFont="1" applyFill="1" applyBorder="1" applyAlignment="1">
      <alignment vertical="center"/>
      <protection/>
    </xf>
    <xf numFmtId="0" fontId="17" fillId="35" borderId="27" xfId="64" applyFont="1" applyFill="1" applyBorder="1">
      <alignment vertical="center"/>
      <protection/>
    </xf>
    <xf numFmtId="0" fontId="17" fillId="35" borderId="43" xfId="64" applyFont="1" applyFill="1" applyBorder="1">
      <alignment vertical="center"/>
      <protection/>
    </xf>
    <xf numFmtId="56" fontId="17" fillId="35" borderId="45" xfId="64" applyNumberFormat="1" applyFont="1" applyFill="1" applyBorder="1" quotePrefix="1">
      <alignment vertical="center"/>
      <protection/>
    </xf>
    <xf numFmtId="0" fontId="17" fillId="35" borderId="28" xfId="64" applyFont="1" applyFill="1" applyBorder="1">
      <alignment vertical="center"/>
      <protection/>
    </xf>
    <xf numFmtId="0" fontId="17" fillId="35" borderId="29" xfId="64" applyFont="1" applyFill="1" applyBorder="1">
      <alignment vertical="center"/>
      <protection/>
    </xf>
    <xf numFmtId="0" fontId="17" fillId="35" borderId="0" xfId="64" applyFont="1" applyFill="1" applyBorder="1" applyAlignment="1" applyProtection="1">
      <alignment vertical="center"/>
      <protection locked="0"/>
    </xf>
    <xf numFmtId="0" fontId="17" fillId="35" borderId="61" xfId="64" applyFont="1" applyFill="1" applyBorder="1">
      <alignment vertical="center"/>
      <protection/>
    </xf>
    <xf numFmtId="0" fontId="17" fillId="35" borderId="70" xfId="64" applyFont="1" applyFill="1" applyBorder="1">
      <alignment vertical="center"/>
      <protection/>
    </xf>
    <xf numFmtId="0" fontId="17" fillId="35" borderId="71" xfId="64" applyFont="1" applyFill="1" applyBorder="1">
      <alignment vertical="center"/>
      <protection/>
    </xf>
    <xf numFmtId="0" fontId="17" fillId="35" borderId="0" xfId="64" applyFont="1" applyFill="1" applyBorder="1" applyAlignment="1" applyProtection="1">
      <alignment horizontal="left" vertical="center"/>
      <protection locked="0"/>
    </xf>
    <xf numFmtId="0" fontId="17" fillId="35" borderId="25" xfId="64" applyFont="1" applyFill="1" applyBorder="1" applyAlignment="1" applyProtection="1">
      <alignment vertical="center"/>
      <protection locked="0"/>
    </xf>
    <xf numFmtId="0" fontId="17" fillId="35" borderId="0" xfId="64" applyFont="1" applyFill="1" applyBorder="1" applyProtection="1">
      <alignment vertical="center"/>
      <protection locked="0"/>
    </xf>
    <xf numFmtId="0" fontId="17" fillId="35" borderId="0" xfId="64" applyFont="1" applyFill="1" applyBorder="1" applyAlignment="1" applyProtection="1">
      <alignment horizontal="right" vertical="center"/>
      <protection locked="0"/>
    </xf>
    <xf numFmtId="0" fontId="17" fillId="35" borderId="22" xfId="64" applyFont="1" applyFill="1" applyBorder="1" applyAlignment="1" applyProtection="1">
      <alignment horizontal="center" vertical="center"/>
      <protection locked="0"/>
    </xf>
    <xf numFmtId="0" fontId="17" fillId="35" borderId="0" xfId="64" applyFont="1" applyFill="1" applyAlignment="1">
      <alignment horizontal="right" vertical="center"/>
      <protection/>
    </xf>
    <xf numFmtId="0" fontId="22" fillId="35" borderId="20" xfId="64" applyFont="1" applyFill="1" applyBorder="1">
      <alignment vertical="center"/>
      <protection/>
    </xf>
    <xf numFmtId="0" fontId="17" fillId="35" borderId="34" xfId="64" applyFont="1" applyFill="1" applyBorder="1">
      <alignment vertical="center"/>
      <protection/>
    </xf>
    <xf numFmtId="0" fontId="22" fillId="35" borderId="28" xfId="64" applyFont="1" applyFill="1" applyBorder="1">
      <alignment vertical="center"/>
      <protection/>
    </xf>
    <xf numFmtId="0" fontId="22" fillId="35" borderId="0" xfId="64" applyFont="1" applyFill="1" quotePrefix="1">
      <alignment vertical="center"/>
      <protection/>
    </xf>
    <xf numFmtId="0" fontId="22" fillId="35" borderId="26" xfId="64" applyFont="1" applyFill="1" applyBorder="1">
      <alignment vertical="center"/>
      <protection/>
    </xf>
    <xf numFmtId="0" fontId="22" fillId="35" borderId="23" xfId="64" applyFont="1" applyFill="1" applyBorder="1" applyAlignment="1">
      <alignment horizontal="left" vertical="top" wrapText="1"/>
      <protection/>
    </xf>
    <xf numFmtId="0" fontId="22" fillId="35" borderId="23" xfId="64" applyFont="1" applyFill="1" applyBorder="1">
      <alignment vertical="center"/>
      <protection/>
    </xf>
    <xf numFmtId="0" fontId="22" fillId="35" borderId="24" xfId="64" applyFont="1" applyFill="1" applyBorder="1">
      <alignment vertical="center"/>
      <protection/>
    </xf>
    <xf numFmtId="0" fontId="22" fillId="35" borderId="36" xfId="64" applyFont="1" applyFill="1" applyBorder="1">
      <alignment vertical="center"/>
      <protection/>
    </xf>
    <xf numFmtId="0" fontId="22" fillId="35" borderId="23" xfId="64" applyFont="1" applyFill="1" applyBorder="1" applyAlignment="1">
      <alignment vertical="top" wrapText="1"/>
      <protection/>
    </xf>
    <xf numFmtId="0" fontId="22" fillId="35" borderId="0" xfId="64" applyFont="1" applyFill="1" applyBorder="1" applyAlignment="1">
      <alignment horizontal="left" vertical="center"/>
      <protection/>
    </xf>
    <xf numFmtId="0" fontId="17" fillId="35" borderId="0" xfId="64" applyFont="1" applyFill="1" applyBorder="1" applyAlignment="1">
      <alignment horizontal="left" vertical="center"/>
      <protection/>
    </xf>
    <xf numFmtId="0" fontId="17" fillId="35" borderId="0" xfId="64" applyFont="1" applyFill="1" applyBorder="1" applyAlignment="1">
      <alignment horizontal="center" vertical="center"/>
      <protection/>
    </xf>
    <xf numFmtId="0" fontId="17" fillId="35" borderId="65" xfId="64" applyFont="1" applyFill="1" applyBorder="1">
      <alignment vertical="center"/>
      <protection/>
    </xf>
    <xf numFmtId="0" fontId="17" fillId="35" borderId="65" xfId="64" applyFont="1" applyFill="1" applyBorder="1" applyAlignment="1">
      <alignment horizontal="right" vertical="center"/>
      <protection/>
    </xf>
    <xf numFmtId="0" fontId="17" fillId="35" borderId="72" xfId="64" applyFont="1" applyFill="1" applyBorder="1">
      <alignment vertical="center"/>
      <protection/>
    </xf>
    <xf numFmtId="0" fontId="17" fillId="35" borderId="26" xfId="64" applyFont="1" applyFill="1" applyBorder="1" applyAlignment="1">
      <alignment horizontal="left" vertical="center"/>
      <protection/>
    </xf>
    <xf numFmtId="0" fontId="17" fillId="35" borderId="29" xfId="64" applyFont="1" applyFill="1" applyBorder="1" applyAlignment="1">
      <alignment horizontal="left" vertical="center"/>
      <protection/>
    </xf>
    <xf numFmtId="0" fontId="17" fillId="35" borderId="26" xfId="64" applyFont="1" applyFill="1" applyBorder="1" applyAlignment="1">
      <alignment vertical="center"/>
      <protection/>
    </xf>
    <xf numFmtId="0" fontId="17" fillId="35" borderId="0" xfId="64" applyFont="1" applyFill="1" applyBorder="1" applyAlignment="1">
      <alignment horizontal="right" vertical="center"/>
      <protection/>
    </xf>
    <xf numFmtId="0" fontId="17" fillId="35" borderId="0" xfId="64" applyFont="1" applyFill="1" applyBorder="1" applyAlignment="1">
      <alignment vertical="center"/>
      <protection/>
    </xf>
    <xf numFmtId="0" fontId="17" fillId="35" borderId="28" xfId="64" applyFont="1" applyFill="1" applyBorder="1" applyAlignment="1" applyProtection="1">
      <alignment vertical="center"/>
      <protection locked="0"/>
    </xf>
    <xf numFmtId="0" fontId="17" fillId="35" borderId="28" xfId="64" applyFont="1" applyFill="1" applyBorder="1" applyAlignment="1">
      <alignment vertical="center"/>
      <protection/>
    </xf>
    <xf numFmtId="0" fontId="17" fillId="35" borderId="28" xfId="64" applyFont="1" applyFill="1" applyBorder="1" applyAlignment="1" applyProtection="1">
      <alignment horizontal="center" vertical="center"/>
      <protection locked="0"/>
    </xf>
    <xf numFmtId="0" fontId="17" fillId="35" borderId="27" xfId="64" applyFont="1" applyFill="1" applyBorder="1" applyAlignment="1">
      <alignment horizontal="right" vertical="center"/>
      <protection/>
    </xf>
    <xf numFmtId="0" fontId="17" fillId="35" borderId="22" xfId="64" applyFont="1" applyFill="1" applyBorder="1" applyProtection="1">
      <alignment vertical="center"/>
      <protection locked="0"/>
    </xf>
    <xf numFmtId="0" fontId="17" fillId="35" borderId="28" xfId="64" applyFont="1" applyFill="1" applyBorder="1" applyAlignment="1">
      <alignment horizontal="left" vertical="center"/>
      <protection/>
    </xf>
    <xf numFmtId="0" fontId="17" fillId="35" borderId="25" xfId="64" applyFont="1" applyFill="1" applyBorder="1" applyAlignment="1">
      <alignment horizontal="left" vertical="center"/>
      <protection/>
    </xf>
    <xf numFmtId="0" fontId="17" fillId="35" borderId="45" xfId="64" applyFont="1" applyFill="1" applyBorder="1">
      <alignment vertical="center"/>
      <protection/>
    </xf>
    <xf numFmtId="0" fontId="22" fillId="35" borderId="0" xfId="64" applyFont="1" applyFill="1" applyBorder="1" applyAlignment="1" applyProtection="1">
      <alignment horizontal="left" vertical="center"/>
      <protection locked="0"/>
    </xf>
    <xf numFmtId="0" fontId="17" fillId="35" borderId="25" xfId="64" applyFont="1" applyFill="1" applyBorder="1" applyAlignment="1">
      <alignment vertical="center" wrapText="1"/>
      <protection/>
    </xf>
    <xf numFmtId="0" fontId="17" fillId="35" borderId="36" xfId="64" applyFont="1" applyFill="1" applyBorder="1" applyAlignment="1">
      <alignment vertical="center" wrapText="1"/>
      <protection/>
    </xf>
    <xf numFmtId="0" fontId="17" fillId="35" borderId="11" xfId="64" applyFont="1" applyFill="1" applyBorder="1">
      <alignment vertical="center"/>
      <protection/>
    </xf>
    <xf numFmtId="0" fontId="18" fillId="35" borderId="43" xfId="64" applyFont="1" applyFill="1" applyBorder="1">
      <alignment vertical="center"/>
      <protection/>
    </xf>
    <xf numFmtId="0" fontId="18" fillId="35" borderId="16" xfId="64" applyFont="1" applyFill="1" applyBorder="1">
      <alignment vertical="center"/>
      <protection/>
    </xf>
    <xf numFmtId="0" fontId="17" fillId="35" borderId="27" xfId="64" applyFont="1" applyFill="1" applyBorder="1" applyAlignment="1">
      <alignment vertical="center" wrapText="1"/>
      <protection/>
    </xf>
    <xf numFmtId="0" fontId="17" fillId="35" borderId="0" xfId="64" applyFont="1" applyFill="1" applyBorder="1" applyAlignment="1">
      <alignment vertical="center" wrapText="1"/>
      <protection/>
    </xf>
    <xf numFmtId="0" fontId="17" fillId="35" borderId="26" xfId="64" applyFont="1" applyFill="1" applyBorder="1" applyAlignment="1">
      <alignment vertical="center" wrapText="1"/>
      <protection/>
    </xf>
    <xf numFmtId="0" fontId="18" fillId="35" borderId="28" xfId="64" applyFont="1" applyFill="1" applyBorder="1">
      <alignment vertical="center"/>
      <protection/>
    </xf>
    <xf numFmtId="0" fontId="18" fillId="35" borderId="45" xfId="64" applyFont="1" applyFill="1" applyBorder="1" applyAlignment="1">
      <alignment vertical="center"/>
      <protection/>
    </xf>
    <xf numFmtId="0" fontId="17" fillId="35" borderId="25" xfId="64" applyFont="1" applyFill="1" applyBorder="1" applyAlignment="1">
      <alignment horizontal="center" vertical="center"/>
      <protection/>
    </xf>
    <xf numFmtId="0" fontId="22" fillId="35" borderId="25" xfId="64" applyFont="1" applyFill="1" applyBorder="1">
      <alignment vertical="center"/>
      <protection/>
    </xf>
    <xf numFmtId="0" fontId="17" fillId="35" borderId="73" xfId="64" applyFont="1" applyFill="1" applyBorder="1">
      <alignment vertical="center"/>
      <protection/>
    </xf>
    <xf numFmtId="0" fontId="17" fillId="35" borderId="12" xfId="64" applyFont="1" applyFill="1" applyBorder="1">
      <alignment vertical="center"/>
      <protection/>
    </xf>
    <xf numFmtId="0" fontId="17" fillId="35" borderId="0" xfId="64" applyFont="1" applyFill="1" applyAlignment="1">
      <alignment vertical="center" shrinkToFit="1"/>
      <protection/>
    </xf>
    <xf numFmtId="0" fontId="17" fillId="35" borderId="35" xfId="64" applyFont="1" applyFill="1" applyBorder="1">
      <alignment vertical="center"/>
      <protection/>
    </xf>
    <xf numFmtId="0" fontId="22" fillId="35" borderId="22" xfId="64" applyFont="1" applyFill="1" applyBorder="1">
      <alignment vertical="center"/>
      <protection/>
    </xf>
    <xf numFmtId="0" fontId="17" fillId="35" borderId="37" xfId="64" applyFont="1" applyFill="1" applyBorder="1" quotePrefix="1">
      <alignment vertical="center"/>
      <protection/>
    </xf>
    <xf numFmtId="0" fontId="0" fillId="35" borderId="0" xfId="0" applyFill="1" applyAlignment="1">
      <alignment/>
    </xf>
    <xf numFmtId="0" fontId="22" fillId="35" borderId="35" xfId="64" applyFont="1" applyFill="1" applyBorder="1">
      <alignment vertical="center"/>
      <protection/>
    </xf>
    <xf numFmtId="0" fontId="17" fillId="35" borderId="37" xfId="64" applyFont="1" applyFill="1" applyBorder="1">
      <alignment vertical="center"/>
      <protection/>
    </xf>
    <xf numFmtId="0" fontId="17" fillId="35" borderId="27" xfId="64" applyFont="1" applyFill="1" applyBorder="1" applyAlignment="1">
      <alignment horizontal="center" vertical="center"/>
      <protection/>
    </xf>
    <xf numFmtId="0" fontId="17" fillId="35" borderId="27" xfId="64" applyFont="1" applyFill="1" applyBorder="1" applyAlignment="1">
      <alignment vertical="center"/>
      <protection/>
    </xf>
    <xf numFmtId="0" fontId="18" fillId="35" borderId="23" xfId="64" applyFont="1" applyFill="1" applyBorder="1">
      <alignment vertical="center"/>
      <protection/>
    </xf>
    <xf numFmtId="0" fontId="17" fillId="35" borderId="24" xfId="64" applyFont="1" applyFill="1" applyBorder="1" applyAlignment="1">
      <alignment vertical="center" shrinkToFit="1"/>
      <protection/>
    </xf>
    <xf numFmtId="0" fontId="17" fillId="35" borderId="23" xfId="64" applyFont="1" applyFill="1" applyBorder="1" applyAlignment="1">
      <alignment vertical="center" shrinkToFit="1"/>
      <protection/>
    </xf>
    <xf numFmtId="0" fontId="22" fillId="35" borderId="0" xfId="64" applyFont="1" applyFill="1" applyBorder="1" applyAlignment="1">
      <alignment vertical="center"/>
      <protection/>
    </xf>
    <xf numFmtId="0" fontId="17" fillId="35" borderId="25" xfId="64" applyFont="1" applyFill="1" applyBorder="1" applyAlignment="1">
      <alignment horizontal="right" vertical="center"/>
      <protection/>
    </xf>
    <xf numFmtId="0" fontId="6" fillId="35" borderId="0" xfId="64" applyFill="1">
      <alignment vertical="center"/>
      <protection/>
    </xf>
    <xf numFmtId="0" fontId="17" fillId="35" borderId="28" xfId="64" applyFont="1" applyFill="1" applyBorder="1" applyAlignment="1">
      <alignment horizontal="center" vertical="center"/>
      <protection/>
    </xf>
    <xf numFmtId="0" fontId="17" fillId="35" borderId="25" xfId="64" applyFont="1" applyFill="1" applyBorder="1" applyAlignment="1">
      <alignment vertical="center"/>
      <protection/>
    </xf>
    <xf numFmtId="0" fontId="18" fillId="35" borderId="0" xfId="64" applyFont="1" applyFill="1">
      <alignment vertical="center"/>
      <protection/>
    </xf>
    <xf numFmtId="0" fontId="17" fillId="35" borderId="71" xfId="64" applyFont="1" applyFill="1" applyBorder="1" applyProtection="1">
      <alignment vertical="center"/>
      <protection locked="0"/>
    </xf>
    <xf numFmtId="49" fontId="22" fillId="35" borderId="65" xfId="0" applyNumberFormat="1" applyFont="1" applyFill="1" applyBorder="1" applyAlignment="1" applyProtection="1">
      <alignment horizontal="center" vertical="center"/>
      <protection/>
    </xf>
    <xf numFmtId="0" fontId="22" fillId="35" borderId="65" xfId="0" applyFont="1" applyFill="1" applyBorder="1" applyAlignment="1" applyProtection="1">
      <alignment horizontal="center" vertical="center"/>
      <protection/>
    </xf>
    <xf numFmtId="0" fontId="22" fillId="35" borderId="72" xfId="0" applyFont="1" applyFill="1" applyBorder="1" applyAlignment="1" applyProtection="1">
      <alignment horizontal="center" vertical="center"/>
      <protection/>
    </xf>
    <xf numFmtId="0" fontId="22" fillId="35" borderId="0" xfId="0" applyFont="1" applyFill="1" applyAlignment="1" applyProtection="1">
      <alignment horizontal="left" vertical="center"/>
      <protection/>
    </xf>
    <xf numFmtId="0" fontId="9" fillId="35" borderId="0" xfId="0" applyFont="1" applyFill="1" applyAlignment="1" applyProtection="1">
      <alignment horizontal="left" vertical="center"/>
      <protection/>
    </xf>
    <xf numFmtId="0" fontId="18" fillId="35" borderId="27" xfId="0" applyFont="1" applyFill="1" applyBorder="1" applyAlignment="1" applyProtection="1">
      <alignment horizontal="left" vertical="center"/>
      <protection/>
    </xf>
    <xf numFmtId="49" fontId="22" fillId="35" borderId="27" xfId="0" applyNumberFormat="1" applyFont="1" applyFill="1" applyBorder="1" applyAlignment="1" applyProtection="1">
      <alignment horizontal="left" vertical="center"/>
      <protection/>
    </xf>
    <xf numFmtId="0" fontId="22" fillId="35" borderId="27" xfId="0" applyFont="1" applyFill="1" applyBorder="1" applyAlignment="1" applyProtection="1">
      <alignment horizontal="center" vertical="center"/>
      <protection/>
    </xf>
    <xf numFmtId="49" fontId="22" fillId="35" borderId="0" xfId="0" applyNumberFormat="1" applyFont="1" applyFill="1" applyBorder="1" applyAlignment="1" applyProtection="1">
      <alignment horizontal="center" vertical="center"/>
      <protection/>
    </xf>
    <xf numFmtId="49" fontId="22" fillId="35" borderId="26" xfId="0" applyNumberFormat="1" applyFont="1" applyFill="1" applyBorder="1" applyAlignment="1" applyProtection="1">
      <alignment horizontal="center" vertical="center"/>
      <protection/>
    </xf>
    <xf numFmtId="49" fontId="22" fillId="35" borderId="27" xfId="0" applyNumberFormat="1" applyFont="1" applyFill="1" applyBorder="1" applyAlignment="1" applyProtection="1">
      <alignment horizontal="center" vertical="center"/>
      <protection/>
    </xf>
    <xf numFmtId="49" fontId="22" fillId="35" borderId="43" xfId="0" applyNumberFormat="1" applyFont="1" applyFill="1" applyBorder="1" applyAlignment="1" applyProtection="1">
      <alignment horizontal="center" vertical="center"/>
      <protection/>
    </xf>
    <xf numFmtId="0" fontId="14" fillId="35" borderId="27" xfId="0" applyFont="1" applyFill="1" applyBorder="1" applyAlignment="1" applyProtection="1">
      <alignment vertical="center"/>
      <protection/>
    </xf>
    <xf numFmtId="0" fontId="14" fillId="35" borderId="43" xfId="0" applyFont="1" applyFill="1" applyBorder="1" applyAlignment="1" applyProtection="1">
      <alignment vertical="center"/>
      <protection/>
    </xf>
    <xf numFmtId="0" fontId="14" fillId="35" borderId="43" xfId="0" applyFont="1" applyFill="1" applyBorder="1" applyAlignment="1" applyProtection="1">
      <alignment vertical="center" shrinkToFit="1"/>
      <protection/>
    </xf>
    <xf numFmtId="49" fontId="22" fillId="35" borderId="34" xfId="0" applyNumberFormat="1" applyFont="1" applyFill="1" applyBorder="1" applyAlignment="1" applyProtection="1">
      <alignment horizontal="center" vertical="center"/>
      <protection/>
    </xf>
    <xf numFmtId="0" fontId="17" fillId="35" borderId="0" xfId="0" applyFont="1" applyFill="1" applyBorder="1" applyAlignment="1" applyProtection="1">
      <alignment horizontal="center" vertical="center"/>
      <protection locked="0"/>
    </xf>
    <xf numFmtId="49" fontId="22" fillId="35" borderId="74" xfId="0" applyNumberFormat="1" applyFont="1" applyFill="1" applyBorder="1" applyAlignment="1" applyProtection="1">
      <alignment horizontal="left" vertical="center"/>
      <protection/>
    </xf>
    <xf numFmtId="49" fontId="22" fillId="35" borderId="74" xfId="0" applyNumberFormat="1" applyFont="1" applyFill="1" applyBorder="1" applyAlignment="1" applyProtection="1">
      <alignment horizontal="center" vertical="center"/>
      <protection/>
    </xf>
    <xf numFmtId="49" fontId="22" fillId="35" borderId="53" xfId="0" applyNumberFormat="1" applyFont="1" applyFill="1" applyBorder="1" applyAlignment="1" applyProtection="1">
      <alignment horizontal="left" vertical="center"/>
      <protection/>
    </xf>
    <xf numFmtId="49" fontId="22" fillId="35" borderId="53" xfId="0" applyNumberFormat="1" applyFont="1" applyFill="1" applyBorder="1" applyAlignment="1" applyProtection="1">
      <alignment horizontal="center" vertical="center"/>
      <protection/>
    </xf>
    <xf numFmtId="49" fontId="22" fillId="35" borderId="0" xfId="0" applyNumberFormat="1" applyFont="1" applyFill="1" applyBorder="1" applyAlignment="1" applyProtection="1">
      <alignment horizontal="left" vertical="center"/>
      <protection/>
    </xf>
    <xf numFmtId="49" fontId="22" fillId="35" borderId="52" xfId="0" applyNumberFormat="1" applyFont="1" applyFill="1" applyBorder="1" applyAlignment="1" applyProtection="1">
      <alignment horizontal="left" vertical="center"/>
      <protection/>
    </xf>
    <xf numFmtId="49" fontId="22" fillId="35" borderId="52" xfId="0" applyNumberFormat="1" applyFont="1" applyFill="1" applyBorder="1" applyAlignment="1" applyProtection="1">
      <alignment horizontal="center" vertical="center"/>
      <protection/>
    </xf>
    <xf numFmtId="49" fontId="22" fillId="35" borderId="54" xfId="0" applyNumberFormat="1" applyFont="1" applyFill="1" applyBorder="1" applyAlignment="1" applyProtection="1">
      <alignment horizontal="left" vertical="center"/>
      <protection/>
    </xf>
    <xf numFmtId="49" fontId="22" fillId="35" borderId="54" xfId="0" applyNumberFormat="1" applyFont="1" applyFill="1" applyBorder="1" applyAlignment="1" applyProtection="1">
      <alignment horizontal="center" vertical="center"/>
      <protection/>
    </xf>
    <xf numFmtId="49" fontId="22" fillId="35" borderId="55" xfId="0" applyNumberFormat="1" applyFont="1" applyFill="1" applyBorder="1" applyAlignment="1" applyProtection="1">
      <alignment horizontal="left" vertical="center"/>
      <protection/>
    </xf>
    <xf numFmtId="49" fontId="22" fillId="35" borderId="42" xfId="0" applyNumberFormat="1" applyFont="1" applyFill="1" applyBorder="1" applyAlignment="1" applyProtection="1">
      <alignment horizontal="left" vertical="center"/>
      <protection/>
    </xf>
    <xf numFmtId="49" fontId="22" fillId="35" borderId="42" xfId="0" applyNumberFormat="1" applyFont="1" applyFill="1" applyBorder="1" applyAlignment="1" applyProtection="1">
      <alignment horizontal="center" vertical="center"/>
      <protection/>
    </xf>
    <xf numFmtId="49" fontId="22" fillId="35" borderId="25" xfId="0" applyNumberFormat="1" applyFont="1" applyFill="1" applyBorder="1" applyAlignment="1" applyProtection="1">
      <alignment horizontal="left" vertical="center"/>
      <protection/>
    </xf>
    <xf numFmtId="49" fontId="22" fillId="35" borderId="28" xfId="0" applyNumberFormat="1" applyFont="1" applyFill="1" applyBorder="1" applyAlignment="1" applyProtection="1">
      <alignment horizontal="left" vertical="center"/>
      <protection/>
    </xf>
    <xf numFmtId="0" fontId="17" fillId="35" borderId="75" xfId="0" applyFont="1" applyFill="1" applyBorder="1" applyAlignment="1" applyProtection="1">
      <alignment horizontal="center" vertical="center"/>
      <protection/>
    </xf>
    <xf numFmtId="0" fontId="22" fillId="35" borderId="42" xfId="0" applyFont="1" applyFill="1" applyBorder="1" applyAlignment="1" applyProtection="1">
      <alignment horizontal="left" vertical="center"/>
      <protection/>
    </xf>
    <xf numFmtId="0" fontId="22" fillId="35" borderId="52" xfId="0" applyFont="1" applyFill="1" applyBorder="1" applyAlignment="1" applyProtection="1">
      <alignment horizontal="left" vertical="center"/>
      <protection/>
    </xf>
    <xf numFmtId="0" fontId="22" fillId="35" borderId="49" xfId="0" applyFont="1" applyFill="1" applyBorder="1" applyAlignment="1" applyProtection="1">
      <alignment horizontal="left" vertical="center"/>
      <protection/>
    </xf>
    <xf numFmtId="0" fontId="22" fillId="35" borderId="55" xfId="0" applyFont="1" applyFill="1" applyBorder="1" applyAlignment="1" applyProtection="1">
      <alignment horizontal="left" vertical="center"/>
      <protection/>
    </xf>
    <xf numFmtId="0" fontId="22" fillId="35" borderId="53" xfId="0" applyFont="1" applyFill="1" applyBorder="1" applyAlignment="1" applyProtection="1">
      <alignment horizontal="left" vertical="center"/>
      <protection/>
    </xf>
    <xf numFmtId="49" fontId="22" fillId="35" borderId="76" xfId="0" applyNumberFormat="1" applyFont="1" applyFill="1" applyBorder="1" applyAlignment="1" applyProtection="1">
      <alignment horizontal="left" vertical="center"/>
      <protection/>
    </xf>
    <xf numFmtId="49" fontId="22" fillId="35" borderId="77" xfId="0" applyNumberFormat="1" applyFont="1" applyFill="1" applyBorder="1" applyAlignment="1" applyProtection="1">
      <alignment horizontal="left" vertical="center"/>
      <protection/>
    </xf>
    <xf numFmtId="0" fontId="22" fillId="35" borderId="48" xfId="0" applyFont="1" applyFill="1" applyBorder="1" applyAlignment="1" applyProtection="1">
      <alignment horizontal="left" vertical="center"/>
      <protection/>
    </xf>
    <xf numFmtId="0" fontId="22" fillId="35" borderId="53" xfId="0" applyFont="1" applyFill="1" applyBorder="1" applyAlignment="1" applyProtection="1">
      <alignment horizontal="center" vertical="center"/>
      <protection/>
    </xf>
    <xf numFmtId="0" fontId="22" fillId="35" borderId="27" xfId="0" applyFont="1" applyFill="1" applyBorder="1" applyAlignment="1" applyProtection="1">
      <alignment horizontal="left" vertical="center"/>
      <protection/>
    </xf>
    <xf numFmtId="0" fontId="22" fillId="35" borderId="0" xfId="0" applyFont="1" applyFill="1" applyBorder="1" applyAlignment="1" applyProtection="1">
      <alignment horizontal="center" vertical="center"/>
      <protection/>
    </xf>
    <xf numFmtId="49" fontId="18" fillId="35" borderId="54" xfId="0" applyNumberFormat="1" applyFont="1" applyFill="1" applyBorder="1" applyAlignment="1" applyProtection="1">
      <alignment horizontal="right" vertical="center"/>
      <protection/>
    </xf>
    <xf numFmtId="0" fontId="22" fillId="35" borderId="45" xfId="0" applyFont="1" applyFill="1" applyBorder="1" applyAlignment="1" applyProtection="1">
      <alignment horizontal="left" vertical="center"/>
      <protection/>
    </xf>
    <xf numFmtId="0" fontId="22" fillId="35" borderId="25" xfId="0" applyFont="1" applyFill="1" applyBorder="1" applyAlignment="1" applyProtection="1">
      <alignment horizontal="left" vertical="center"/>
      <protection/>
    </xf>
    <xf numFmtId="0" fontId="22" fillId="35" borderId="54" xfId="0" applyFont="1" applyFill="1" applyBorder="1" applyAlignment="1" applyProtection="1">
      <alignment horizontal="center" vertical="center"/>
      <protection/>
    </xf>
    <xf numFmtId="49" fontId="18" fillId="35" borderId="28" xfId="0" applyNumberFormat="1" applyFont="1" applyFill="1" applyBorder="1" applyAlignment="1" applyProtection="1">
      <alignment horizontal="right" vertical="center"/>
      <protection/>
    </xf>
    <xf numFmtId="0" fontId="22" fillId="35" borderId="52" xfId="0" applyFont="1" applyFill="1" applyBorder="1" applyAlignment="1" applyProtection="1">
      <alignment horizontal="center" vertical="center"/>
      <protection locked="0"/>
    </xf>
    <xf numFmtId="0" fontId="22" fillId="35" borderId="73" xfId="0" applyFont="1" applyFill="1" applyBorder="1" applyAlignment="1" applyProtection="1">
      <alignment horizontal="center" vertical="center"/>
      <protection/>
    </xf>
    <xf numFmtId="49" fontId="18" fillId="35" borderId="25" xfId="0" applyNumberFormat="1" applyFont="1" applyFill="1" applyBorder="1" applyAlignment="1" applyProtection="1">
      <alignment horizontal="right" vertical="center"/>
      <protection/>
    </xf>
    <xf numFmtId="49" fontId="18" fillId="35" borderId="25" xfId="0" applyNumberFormat="1" applyFont="1" applyFill="1" applyBorder="1" applyAlignment="1" applyProtection="1">
      <alignment horizontal="left" vertical="center"/>
      <protection/>
    </xf>
    <xf numFmtId="49" fontId="22" fillId="35" borderId="25" xfId="0" applyNumberFormat="1" applyFont="1" applyFill="1" applyBorder="1" applyAlignment="1" applyProtection="1">
      <alignment horizontal="right" vertical="center"/>
      <protection/>
    </xf>
    <xf numFmtId="49" fontId="18" fillId="35" borderId="28" xfId="0" applyNumberFormat="1" applyFont="1" applyFill="1" applyBorder="1" applyAlignment="1" applyProtection="1">
      <alignment horizontal="left" vertical="center"/>
      <protection/>
    </xf>
    <xf numFmtId="0" fontId="22" fillId="35" borderId="28" xfId="0" applyFont="1" applyFill="1" applyBorder="1" applyAlignment="1" applyProtection="1">
      <alignment horizontal="center" vertical="center"/>
      <protection/>
    </xf>
    <xf numFmtId="0" fontId="18" fillId="35" borderId="0" xfId="0" applyFont="1" applyFill="1" applyBorder="1" applyAlignment="1" applyProtection="1">
      <alignment horizontal="left" vertical="center"/>
      <protection/>
    </xf>
    <xf numFmtId="0" fontId="22" fillId="35" borderId="0" xfId="0" applyFont="1" applyFill="1" applyBorder="1" applyAlignment="1" applyProtection="1">
      <alignment vertical="center"/>
      <protection/>
    </xf>
    <xf numFmtId="49" fontId="18" fillId="35" borderId="0" xfId="0" applyNumberFormat="1" applyFont="1" applyFill="1" applyBorder="1" applyAlignment="1" applyProtection="1">
      <alignment horizontal="left" vertical="center"/>
      <protection/>
    </xf>
    <xf numFmtId="0" fontId="22" fillId="35" borderId="0" xfId="0" applyFont="1" applyFill="1" applyBorder="1" applyAlignment="1" applyProtection="1">
      <alignment horizontal="left" vertical="center"/>
      <protection/>
    </xf>
    <xf numFmtId="0" fontId="18" fillId="35" borderId="0" xfId="0" applyFont="1" applyFill="1" applyBorder="1" applyAlignment="1" applyProtection="1">
      <alignment vertical="center"/>
      <protection/>
    </xf>
    <xf numFmtId="49" fontId="22" fillId="35" borderId="0" xfId="0" applyNumberFormat="1" applyFont="1" applyFill="1" applyBorder="1" applyAlignment="1" applyProtection="1">
      <alignment vertical="center"/>
      <protection/>
    </xf>
    <xf numFmtId="0" fontId="18"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left" vertical="center"/>
      <protection/>
    </xf>
    <xf numFmtId="0" fontId="22" fillId="35" borderId="28" xfId="0" applyFont="1" applyFill="1" applyBorder="1" applyAlignment="1" applyProtection="1">
      <alignment horizontal="left" vertical="center"/>
      <protection/>
    </xf>
    <xf numFmtId="0" fontId="22" fillId="35" borderId="28" xfId="0" applyFont="1" applyFill="1" applyBorder="1" applyAlignment="1" applyProtection="1">
      <alignment vertical="center"/>
      <protection/>
    </xf>
    <xf numFmtId="0" fontId="22" fillId="35" borderId="22" xfId="0" applyFont="1" applyFill="1" applyBorder="1" applyAlignment="1" applyProtection="1">
      <alignment horizontal="left" vertical="center"/>
      <protection/>
    </xf>
    <xf numFmtId="0" fontId="22" fillId="35" borderId="43" xfId="0" applyFont="1" applyFill="1" applyBorder="1" applyAlignment="1" applyProtection="1">
      <alignment horizontal="center" vertical="center"/>
      <protection/>
    </xf>
    <xf numFmtId="0" fontId="22" fillId="35" borderId="34" xfId="0" applyFont="1" applyFill="1" applyBorder="1" applyAlignment="1" applyProtection="1">
      <alignment horizontal="left" vertical="center"/>
      <protection/>
    </xf>
    <xf numFmtId="0" fontId="22" fillId="35" borderId="0" xfId="0" applyFont="1" applyFill="1" applyAlignment="1" applyProtection="1">
      <alignment horizontal="center" vertical="center"/>
      <protection/>
    </xf>
    <xf numFmtId="0" fontId="9" fillId="35" borderId="0" xfId="0" applyFont="1" applyFill="1" applyBorder="1" applyAlignment="1" applyProtection="1">
      <alignment horizontal="center" vertical="center"/>
      <protection/>
    </xf>
    <xf numFmtId="49" fontId="9" fillId="35" borderId="0" xfId="0" applyNumberFormat="1" applyFont="1" applyFill="1" applyBorder="1" applyAlignment="1" applyProtection="1">
      <alignment vertical="center"/>
      <protection/>
    </xf>
    <xf numFmtId="0" fontId="9" fillId="35" borderId="0" xfId="0" applyFont="1" applyFill="1" applyAlignment="1" applyProtection="1">
      <alignment horizontal="center" vertical="center"/>
      <protection/>
    </xf>
    <xf numFmtId="0" fontId="17" fillId="35" borderId="22" xfId="64" applyFont="1" applyFill="1" applyBorder="1" applyAlignment="1">
      <alignment vertical="center" shrinkToFit="1"/>
      <protection/>
    </xf>
    <xf numFmtId="0" fontId="22" fillId="35" borderId="24" xfId="64" applyFont="1" applyFill="1" applyBorder="1" quotePrefix="1">
      <alignment vertical="center"/>
      <protection/>
    </xf>
    <xf numFmtId="0" fontId="22" fillId="35" borderId="0" xfId="64" applyFont="1" applyFill="1" applyBorder="1" applyAlignment="1">
      <alignment vertical="center" shrinkToFit="1"/>
      <protection/>
    </xf>
    <xf numFmtId="0" fontId="17" fillId="35" borderId="0" xfId="64" applyFont="1" applyFill="1" applyBorder="1" applyAlignment="1">
      <alignment vertical="center" shrinkToFit="1"/>
      <protection/>
    </xf>
    <xf numFmtId="0" fontId="17" fillId="35" borderId="45" xfId="64" applyFont="1" applyFill="1" applyBorder="1" applyAlignment="1">
      <alignment vertical="center"/>
      <protection/>
    </xf>
    <xf numFmtId="0" fontId="17" fillId="35" borderId="43" xfId="64" applyFont="1" applyFill="1" applyBorder="1" applyAlignment="1">
      <alignment vertical="center"/>
      <protection/>
    </xf>
    <xf numFmtId="0" fontId="17" fillId="35" borderId="22" xfId="64" applyFont="1" applyFill="1" applyBorder="1" applyAlignment="1">
      <alignment vertical="center"/>
      <protection/>
    </xf>
    <xf numFmtId="0" fontId="22" fillId="35" borderId="0" xfId="64" applyFont="1" applyFill="1" applyBorder="1" applyAlignment="1" applyProtection="1">
      <alignment vertical="center"/>
      <protection locked="0"/>
    </xf>
    <xf numFmtId="0" fontId="17" fillId="35" borderId="36" xfId="64" applyFont="1" applyFill="1" applyBorder="1" applyAlignment="1">
      <alignment vertical="center"/>
      <protection/>
    </xf>
    <xf numFmtId="0" fontId="17" fillId="35" borderId="29" xfId="64" applyFont="1" applyFill="1" applyBorder="1" applyAlignment="1">
      <alignment vertical="center"/>
      <protection/>
    </xf>
    <xf numFmtId="0" fontId="22" fillId="35" borderId="28" xfId="64" applyFont="1" applyFill="1" applyBorder="1" applyAlignment="1">
      <alignment vertical="center"/>
      <protection/>
    </xf>
    <xf numFmtId="0" fontId="18" fillId="35" borderId="0" xfId="64" applyFont="1" applyFill="1" applyBorder="1" applyAlignment="1">
      <alignment vertical="center"/>
      <protection/>
    </xf>
    <xf numFmtId="0" fontId="22" fillId="35" borderId="25" xfId="64" applyFont="1" applyFill="1" applyBorder="1" applyAlignment="1">
      <alignment vertical="center"/>
      <protection/>
    </xf>
    <xf numFmtId="0" fontId="6" fillId="35" borderId="0" xfId="64" applyFill="1" applyAlignment="1">
      <alignment vertical="center" shrinkToFit="1"/>
      <protection/>
    </xf>
    <xf numFmtId="0" fontId="22" fillId="35" borderId="24" xfId="64" applyFont="1" applyFill="1" applyBorder="1" applyAlignment="1" quotePrefix="1">
      <alignment vertical="center" shrinkToFit="1"/>
      <protection/>
    </xf>
    <xf numFmtId="0" fontId="17" fillId="35" borderId="34" xfId="64" applyFont="1" applyFill="1" applyBorder="1" applyAlignment="1">
      <alignment vertical="center"/>
      <protection/>
    </xf>
    <xf numFmtId="0" fontId="22" fillId="35" borderId="22" xfId="64" applyFont="1" applyFill="1" applyBorder="1" applyAlignment="1">
      <alignment vertical="center"/>
      <protection/>
    </xf>
    <xf numFmtId="0" fontId="17" fillId="35" borderId="22" xfId="64" applyFont="1" applyFill="1" applyBorder="1" applyAlignment="1">
      <alignment horizontal="left" vertical="center"/>
      <protection/>
    </xf>
    <xf numFmtId="0" fontId="17" fillId="35" borderId="24" xfId="64" applyFont="1" applyFill="1" applyBorder="1" quotePrefix="1">
      <alignment vertical="center"/>
      <protection/>
    </xf>
    <xf numFmtId="0" fontId="17" fillId="35" borderId="24" xfId="64" applyFont="1" applyFill="1" applyBorder="1" applyAlignment="1" applyProtection="1">
      <alignment horizontal="center" vertical="center"/>
      <protection locked="0"/>
    </xf>
    <xf numFmtId="0" fontId="17" fillId="35" borderId="34" xfId="64" applyFont="1" applyFill="1" applyBorder="1" applyAlignment="1">
      <alignment vertical="center" shrinkToFit="1"/>
      <protection/>
    </xf>
    <xf numFmtId="0" fontId="17" fillId="35" borderId="24" xfId="64" applyFont="1" applyFill="1" applyBorder="1" applyAlignment="1" quotePrefix="1">
      <alignment vertical="center" shrinkToFit="1"/>
      <protection/>
    </xf>
    <xf numFmtId="0" fontId="22" fillId="35" borderId="21" xfId="64" applyFont="1" applyFill="1" applyBorder="1">
      <alignment vertical="center"/>
      <protection/>
    </xf>
    <xf numFmtId="0" fontId="22" fillId="35" borderId="60" xfId="64" applyFont="1" applyFill="1" applyBorder="1">
      <alignment vertical="center"/>
      <protection/>
    </xf>
    <xf numFmtId="0" fontId="22" fillId="35" borderId="61" xfId="64" applyFont="1" applyFill="1" applyBorder="1">
      <alignment vertical="center"/>
      <protection/>
    </xf>
    <xf numFmtId="0" fontId="22" fillId="35" borderId="71" xfId="64" applyFont="1" applyFill="1" applyBorder="1">
      <alignment vertical="center"/>
      <protection/>
    </xf>
    <xf numFmtId="0" fontId="22" fillId="35" borderId="62" xfId="64" applyFont="1" applyFill="1" applyBorder="1">
      <alignment vertical="center"/>
      <protection/>
    </xf>
    <xf numFmtId="0" fontId="22" fillId="35" borderId="37" xfId="64" applyFont="1" applyFill="1" applyBorder="1" quotePrefix="1">
      <alignment vertical="center"/>
      <protection/>
    </xf>
    <xf numFmtId="0" fontId="22" fillId="35" borderId="27" xfId="64" applyFont="1" applyFill="1" applyBorder="1" applyAlignment="1">
      <alignment horizontal="center" vertical="center"/>
      <protection/>
    </xf>
    <xf numFmtId="0" fontId="22" fillId="35" borderId="27" xfId="64" applyFont="1" applyFill="1" applyBorder="1" applyAlignment="1">
      <alignment vertical="center"/>
      <protection/>
    </xf>
    <xf numFmtId="0" fontId="22" fillId="35" borderId="23" xfId="64" applyFont="1" applyFill="1" applyBorder="1" applyAlignment="1">
      <alignment vertical="center"/>
      <protection/>
    </xf>
    <xf numFmtId="0" fontId="22" fillId="35" borderId="24" xfId="64" applyFont="1" applyFill="1" applyBorder="1" applyAlignment="1">
      <alignment vertical="center" shrinkToFit="1"/>
      <protection/>
    </xf>
    <xf numFmtId="0" fontId="22" fillId="35" borderId="45" xfId="64" applyFont="1" applyFill="1" applyBorder="1">
      <alignment vertical="center"/>
      <protection/>
    </xf>
    <xf numFmtId="0" fontId="22" fillId="35" borderId="43" xfId="64" applyFont="1" applyFill="1" applyBorder="1">
      <alignment vertical="center"/>
      <protection/>
    </xf>
    <xf numFmtId="0" fontId="22" fillId="35" borderId="27" xfId="64" applyFont="1" applyFill="1" applyBorder="1">
      <alignment vertical="center"/>
      <protection/>
    </xf>
    <xf numFmtId="0" fontId="22" fillId="35" borderId="21" xfId="64" applyFont="1" applyFill="1" applyBorder="1" applyAlignment="1">
      <alignment vertical="center"/>
      <protection/>
    </xf>
    <xf numFmtId="0" fontId="22" fillId="35" borderId="34" xfId="64" applyFont="1" applyFill="1" applyBorder="1">
      <alignment vertical="center"/>
      <protection/>
    </xf>
    <xf numFmtId="0" fontId="22" fillId="35" borderId="37" xfId="64" applyFont="1" applyFill="1" applyBorder="1">
      <alignment vertical="center"/>
      <protection/>
    </xf>
    <xf numFmtId="0" fontId="22" fillId="35" borderId="29" xfId="64" applyFont="1" applyFill="1" applyBorder="1">
      <alignment vertical="center"/>
      <protection/>
    </xf>
    <xf numFmtId="0" fontId="22" fillId="35" borderId="0" xfId="64" applyFont="1" applyFill="1" applyBorder="1" applyProtection="1">
      <alignment vertical="center"/>
      <protection locked="0"/>
    </xf>
    <xf numFmtId="0" fontId="22" fillId="35" borderId="0" xfId="64" applyFont="1" applyFill="1" applyBorder="1" applyAlignment="1">
      <alignment horizontal="right" vertical="center"/>
      <protection/>
    </xf>
    <xf numFmtId="0" fontId="22" fillId="35" borderId="25" xfId="64" applyFont="1" applyFill="1" applyBorder="1" applyAlignment="1">
      <alignment horizontal="center" vertical="center"/>
      <protection/>
    </xf>
    <xf numFmtId="0" fontId="22" fillId="35" borderId="0" xfId="64" applyFont="1" applyFill="1" applyBorder="1" applyAlignment="1" applyProtection="1">
      <alignment horizontal="center" vertical="center"/>
      <protection locked="0"/>
    </xf>
    <xf numFmtId="0" fontId="22" fillId="35" borderId="28" xfId="64" applyFont="1" applyFill="1" applyBorder="1" applyAlignment="1" applyProtection="1">
      <alignment horizontal="left" vertical="center"/>
      <protection locked="0"/>
    </xf>
    <xf numFmtId="0" fontId="18" fillId="35" borderId="0" xfId="64" applyFont="1" applyFill="1" applyBorder="1" applyAlignment="1" applyProtection="1">
      <alignment vertical="center"/>
      <protection/>
    </xf>
    <xf numFmtId="0" fontId="22" fillId="35" borderId="0" xfId="64" applyFont="1" applyFill="1" applyBorder="1" applyAlignment="1">
      <alignment horizontal="center" vertical="center"/>
      <protection/>
    </xf>
    <xf numFmtId="0" fontId="0" fillId="35" borderId="0" xfId="0" applyFill="1" applyAlignment="1">
      <alignment vertical="center"/>
    </xf>
    <xf numFmtId="0" fontId="22" fillId="35" borderId="0" xfId="64" applyFont="1" applyFill="1">
      <alignment vertical="center"/>
      <protection/>
    </xf>
    <xf numFmtId="0" fontId="17" fillId="35" borderId="25" xfId="64" applyFont="1" applyFill="1" applyBorder="1" applyProtection="1">
      <alignment vertical="center"/>
      <protection locked="0"/>
    </xf>
    <xf numFmtId="0" fontId="17" fillId="35" borderId="60" xfId="0" applyFont="1" applyFill="1" applyBorder="1" applyAlignment="1">
      <alignment/>
    </xf>
    <xf numFmtId="0" fontId="17" fillId="35" borderId="61" xfId="0" applyFont="1" applyFill="1" applyBorder="1" applyAlignment="1">
      <alignment/>
    </xf>
    <xf numFmtId="0" fontId="17" fillId="35" borderId="71" xfId="0" applyFont="1" applyFill="1" applyBorder="1" applyAlignment="1">
      <alignment/>
    </xf>
    <xf numFmtId="0" fontId="17" fillId="35" borderId="62" xfId="0" applyFont="1" applyFill="1" applyBorder="1" applyAlignment="1">
      <alignment/>
    </xf>
    <xf numFmtId="0" fontId="14" fillId="35" borderId="0" xfId="0" applyFont="1" applyFill="1" applyAlignment="1">
      <alignment/>
    </xf>
    <xf numFmtId="0" fontId="14" fillId="35" borderId="37" xfId="0" applyFont="1" applyFill="1" applyBorder="1" applyAlignment="1" quotePrefix="1">
      <alignment/>
    </xf>
    <xf numFmtId="0" fontId="14" fillId="35" borderId="24" xfId="0" applyFont="1" applyFill="1" applyBorder="1" applyAlignment="1" quotePrefix="1">
      <alignment/>
    </xf>
    <xf numFmtId="0" fontId="17" fillId="35" borderId="23" xfId="0" applyFont="1" applyFill="1" applyBorder="1" applyAlignment="1">
      <alignment/>
    </xf>
    <xf numFmtId="0" fontId="14" fillId="35" borderId="35" xfId="0" applyFont="1" applyFill="1" applyBorder="1" applyAlignment="1">
      <alignment vertical="center"/>
    </xf>
    <xf numFmtId="0" fontId="22" fillId="35" borderId="35" xfId="0" applyFont="1" applyFill="1" applyBorder="1" applyAlignment="1">
      <alignment/>
    </xf>
    <xf numFmtId="0" fontId="17" fillId="35" borderId="37" xfId="0" applyFont="1" applyFill="1" applyBorder="1" applyAlignment="1">
      <alignment/>
    </xf>
    <xf numFmtId="0" fontId="14" fillId="35" borderId="23" xfId="0" applyFont="1" applyFill="1" applyBorder="1" applyAlignment="1">
      <alignment vertical="center"/>
    </xf>
    <xf numFmtId="0" fontId="22" fillId="35" borderId="23" xfId="0" applyFont="1" applyFill="1" applyBorder="1" applyAlignment="1">
      <alignment/>
    </xf>
    <xf numFmtId="0" fontId="17" fillId="35" borderId="0" xfId="0" applyFont="1" applyFill="1" applyBorder="1" applyAlignment="1">
      <alignment/>
    </xf>
    <xf numFmtId="0" fontId="17" fillId="35" borderId="27" xfId="0" applyFont="1" applyFill="1" applyBorder="1" applyAlignment="1">
      <alignment/>
    </xf>
    <xf numFmtId="0" fontId="14" fillId="35" borderId="23" xfId="0" applyFont="1" applyFill="1" applyBorder="1" applyAlignment="1">
      <alignment/>
    </xf>
    <xf numFmtId="0" fontId="17" fillId="35" borderId="28" xfId="0" applyFont="1" applyFill="1" applyBorder="1" applyAlignment="1">
      <alignment/>
    </xf>
    <xf numFmtId="0" fontId="17" fillId="35" borderId="45" xfId="0" applyFont="1" applyFill="1" applyBorder="1" applyAlignment="1">
      <alignment/>
    </xf>
    <xf numFmtId="0" fontId="17" fillId="35" borderId="25" xfId="0" applyFont="1" applyFill="1" applyBorder="1" applyAlignment="1" applyProtection="1">
      <alignment/>
      <protection locked="0"/>
    </xf>
    <xf numFmtId="0" fontId="17" fillId="35" borderId="25" xfId="0" applyFont="1" applyFill="1" applyBorder="1" applyAlignment="1">
      <alignment/>
    </xf>
    <xf numFmtId="0" fontId="17" fillId="35" borderId="36" xfId="0" applyFont="1" applyFill="1" applyBorder="1" applyAlignment="1">
      <alignment/>
    </xf>
    <xf numFmtId="0" fontId="17" fillId="35" borderId="26" xfId="0" applyFont="1" applyFill="1" applyBorder="1" applyAlignment="1">
      <alignment/>
    </xf>
    <xf numFmtId="0" fontId="22" fillId="35" borderId="37" xfId="0" applyFont="1" applyFill="1" applyBorder="1" applyAlignment="1">
      <alignment/>
    </xf>
    <xf numFmtId="0" fontId="17" fillId="35" borderId="57" xfId="0" applyFont="1" applyFill="1" applyBorder="1" applyAlignment="1">
      <alignment/>
    </xf>
    <xf numFmtId="0" fontId="17" fillId="35" borderId="24" xfId="0" applyFont="1" applyFill="1" applyBorder="1" applyAlignment="1">
      <alignment/>
    </xf>
    <xf numFmtId="0" fontId="17" fillId="35" borderId="19" xfId="0" applyFont="1" applyFill="1" applyBorder="1" applyAlignment="1">
      <alignment/>
    </xf>
    <xf numFmtId="0" fontId="14" fillId="35" borderId="0" xfId="0" applyFont="1" applyFill="1" applyBorder="1" applyAlignment="1">
      <alignment/>
    </xf>
    <xf numFmtId="0" fontId="4" fillId="35" borderId="0" xfId="64" applyFont="1" applyFill="1">
      <alignment vertical="center"/>
      <protection/>
    </xf>
    <xf numFmtId="0" fontId="5" fillId="35" borderId="0" xfId="64" applyFont="1" applyFill="1">
      <alignment vertical="center"/>
      <protection/>
    </xf>
    <xf numFmtId="0" fontId="17" fillId="35" borderId="0" xfId="64" applyFont="1" applyFill="1" quotePrefix="1">
      <alignment vertical="center"/>
      <protection/>
    </xf>
    <xf numFmtId="0" fontId="17" fillId="35" borderId="37" xfId="64" applyFont="1" applyFill="1" applyBorder="1" applyAlignment="1">
      <alignment horizontal="center" vertical="center"/>
      <protection/>
    </xf>
    <xf numFmtId="0" fontId="17" fillId="35" borderId="37" xfId="64" applyFont="1" applyFill="1" applyBorder="1" applyAlignment="1">
      <alignment horizontal="right" vertical="center"/>
      <protection/>
    </xf>
    <xf numFmtId="0" fontId="17" fillId="35" borderId="37" xfId="64" applyFont="1" applyFill="1" applyBorder="1" applyAlignment="1" applyProtection="1">
      <alignment horizontal="center" vertical="center"/>
      <protection locked="0"/>
    </xf>
    <xf numFmtId="0" fontId="18" fillId="35" borderId="0" xfId="64" applyFont="1" applyFill="1" applyBorder="1" applyAlignment="1">
      <alignment horizontal="left" vertical="center"/>
      <protection/>
    </xf>
    <xf numFmtId="0" fontId="17" fillId="35" borderId="23" xfId="64" applyFont="1" applyFill="1" applyBorder="1" quotePrefix="1">
      <alignment vertical="center"/>
      <protection/>
    </xf>
    <xf numFmtId="0" fontId="18" fillId="35" borderId="34" xfId="64" applyFont="1" applyFill="1" applyBorder="1">
      <alignment vertical="center"/>
      <protection/>
    </xf>
    <xf numFmtId="0" fontId="17" fillId="35" borderId="38" xfId="64" applyFont="1" applyFill="1" applyBorder="1">
      <alignment vertical="center"/>
      <protection/>
    </xf>
    <xf numFmtId="0" fontId="22" fillId="35" borderId="37" xfId="64" applyFont="1" applyFill="1" applyBorder="1" applyAlignment="1">
      <alignment vertical="center"/>
      <protection/>
    </xf>
    <xf numFmtId="0" fontId="17" fillId="35" borderId="37" xfId="64" applyFont="1" applyFill="1" applyBorder="1" applyAlignment="1">
      <alignment vertical="center"/>
      <protection/>
    </xf>
    <xf numFmtId="0" fontId="17" fillId="35" borderId="46" xfId="64" applyFont="1" applyFill="1" applyBorder="1">
      <alignment vertical="center"/>
      <protection/>
    </xf>
    <xf numFmtId="0" fontId="24" fillId="35" borderId="23" xfId="64" applyFont="1" applyFill="1" applyBorder="1">
      <alignment vertical="center"/>
      <protection/>
    </xf>
    <xf numFmtId="0" fontId="17" fillId="35" borderId="78" xfId="64" applyFont="1" applyFill="1" applyBorder="1">
      <alignment vertical="center"/>
      <protection/>
    </xf>
    <xf numFmtId="0" fontId="6" fillId="35" borderId="0" xfId="64" applyFill="1" applyBorder="1">
      <alignment vertical="center"/>
      <protection/>
    </xf>
    <xf numFmtId="0" fontId="6" fillId="35" borderId="0" xfId="64" applyFill="1" applyBorder="1" applyAlignment="1">
      <alignment vertical="center"/>
      <protection/>
    </xf>
    <xf numFmtId="0" fontId="17" fillId="35" borderId="79" xfId="64" applyFont="1" applyFill="1" applyBorder="1">
      <alignment vertical="center"/>
      <protection/>
    </xf>
    <xf numFmtId="0" fontId="17" fillId="35" borderId="39" xfId="64" applyFont="1" applyFill="1" applyBorder="1">
      <alignment vertical="center"/>
      <protection/>
    </xf>
    <xf numFmtId="0" fontId="17" fillId="35" borderId="39" xfId="64" applyFont="1" applyFill="1" applyBorder="1" applyAlignment="1" applyProtection="1">
      <alignment horizontal="center" vertical="center"/>
      <protection locked="0"/>
    </xf>
    <xf numFmtId="0" fontId="17" fillId="35" borderId="80" xfId="64" applyFont="1" applyFill="1" applyBorder="1">
      <alignment vertical="center"/>
      <protection/>
    </xf>
    <xf numFmtId="0" fontId="22" fillId="35" borderId="0" xfId="61" applyFont="1" applyFill="1" applyBorder="1" applyAlignment="1" applyProtection="1">
      <alignment horizontal="center" vertical="center"/>
      <protection/>
    </xf>
    <xf numFmtId="0" fontId="17" fillId="35" borderId="81" xfId="64" applyFont="1" applyFill="1" applyBorder="1" applyAlignment="1" applyProtection="1">
      <alignment vertical="center"/>
      <protection locked="0"/>
    </xf>
    <xf numFmtId="0" fontId="17" fillId="35" borderId="81" xfId="64" applyFont="1" applyFill="1" applyBorder="1" applyProtection="1">
      <alignment vertical="center"/>
      <protection locked="0"/>
    </xf>
    <xf numFmtId="0" fontId="22" fillId="35" borderId="81" xfId="64" applyFont="1" applyFill="1" applyBorder="1" applyAlignment="1" applyProtection="1">
      <alignment vertical="center" shrinkToFit="1"/>
      <protection locked="0"/>
    </xf>
    <xf numFmtId="0" fontId="17" fillId="35" borderId="82" xfId="64" applyFont="1" applyFill="1" applyBorder="1" applyProtection="1">
      <alignment vertical="center"/>
      <protection locked="0"/>
    </xf>
    <xf numFmtId="49" fontId="28" fillId="35" borderId="0" xfId="0" applyNumberFormat="1" applyFont="1" applyFill="1" applyBorder="1" applyAlignment="1" applyProtection="1">
      <alignment horizontal="left" vertical="center"/>
      <protection/>
    </xf>
    <xf numFmtId="49" fontId="22" fillId="35" borderId="0" xfId="0" applyNumberFormat="1" applyFont="1" applyFill="1" applyBorder="1" applyAlignment="1">
      <alignment horizontal="left" vertical="center"/>
    </xf>
    <xf numFmtId="0" fontId="22" fillId="35" borderId="0" xfId="62" applyFont="1" applyFill="1" applyBorder="1" applyAlignment="1">
      <alignment horizontal="left" vertical="center"/>
      <protection/>
    </xf>
    <xf numFmtId="49" fontId="22" fillId="35" borderId="28" xfId="0" applyNumberFormat="1" applyFont="1" applyFill="1" applyBorder="1" applyAlignment="1">
      <alignment horizontal="left" vertical="center"/>
    </xf>
    <xf numFmtId="49" fontId="22" fillId="35" borderId="25" xfId="0" applyNumberFormat="1" applyFont="1" applyFill="1" applyBorder="1" applyAlignment="1">
      <alignment horizontal="left" vertical="center"/>
    </xf>
    <xf numFmtId="0" fontId="22" fillId="35" borderId="52" xfId="0" applyFont="1" applyFill="1" applyBorder="1" applyAlignment="1">
      <alignment horizontal="left" vertical="center"/>
    </xf>
    <xf numFmtId="0" fontId="22" fillId="35" borderId="0" xfId="0" applyFont="1" applyFill="1" applyBorder="1" applyAlignment="1">
      <alignment horizontal="left" vertical="center"/>
    </xf>
    <xf numFmtId="0" fontId="17" fillId="35" borderId="52" xfId="64" applyFont="1" applyFill="1" applyBorder="1" applyAlignment="1">
      <alignment vertical="center"/>
      <protection/>
    </xf>
    <xf numFmtId="0" fontId="17" fillId="35" borderId="83" xfId="64" applyFont="1" applyFill="1" applyBorder="1" applyAlignment="1">
      <alignment vertical="center"/>
      <protection/>
    </xf>
    <xf numFmtId="0" fontId="22" fillId="35" borderId="28" xfId="0" applyFont="1" applyFill="1" applyBorder="1" applyAlignment="1">
      <alignment horizontal="left" vertical="center"/>
    </xf>
    <xf numFmtId="0" fontId="22" fillId="35" borderId="0" xfId="0" applyFont="1" applyFill="1" applyBorder="1" applyAlignment="1" applyProtection="1">
      <alignment horizontal="left" vertical="center" shrinkToFit="1"/>
      <protection/>
    </xf>
    <xf numFmtId="49" fontId="22" fillId="35" borderId="52" xfId="0" applyNumberFormat="1" applyFont="1" applyFill="1" applyBorder="1" applyAlignment="1">
      <alignment horizontal="left" vertical="center"/>
    </xf>
    <xf numFmtId="49" fontId="22" fillId="35" borderId="55" xfId="0" applyNumberFormat="1" applyFont="1" applyFill="1" applyBorder="1" applyAlignment="1">
      <alignment horizontal="left" vertical="center"/>
    </xf>
    <xf numFmtId="0" fontId="14" fillId="35" borderId="22" xfId="0" applyFont="1" applyFill="1" applyBorder="1" applyAlignment="1" applyProtection="1">
      <alignment horizontal="center" vertical="center"/>
      <protection/>
    </xf>
    <xf numFmtId="49" fontId="22" fillId="35" borderId="22" xfId="0" applyNumberFormat="1" applyFont="1" applyFill="1" applyBorder="1" applyAlignment="1">
      <alignment horizontal="left" vertical="center"/>
    </xf>
    <xf numFmtId="0" fontId="17" fillId="35" borderId="0" xfId="64" applyFont="1" applyFill="1" applyAlignment="1">
      <alignment vertical="center"/>
      <protection/>
    </xf>
    <xf numFmtId="0" fontId="17"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center"/>
      <protection/>
    </xf>
    <xf numFmtId="49" fontId="22" fillId="35" borderId="23" xfId="0" applyNumberFormat="1" applyFont="1" applyFill="1" applyBorder="1" applyAlignment="1">
      <alignment horizontal="left" vertical="center"/>
    </xf>
    <xf numFmtId="0" fontId="22" fillId="35" borderId="23" xfId="0" applyFont="1" applyFill="1" applyBorder="1" applyAlignment="1">
      <alignment horizontal="center" vertical="center"/>
    </xf>
    <xf numFmtId="49" fontId="22" fillId="35" borderId="23" xfId="0" applyNumberFormat="1" applyFont="1" applyFill="1" applyBorder="1" applyAlignment="1">
      <alignment horizontal="center" vertical="top" textRotation="255" wrapText="1"/>
    </xf>
    <xf numFmtId="49" fontId="22" fillId="35" borderId="23" xfId="0" applyNumberFormat="1" applyFont="1" applyFill="1" applyBorder="1" applyAlignment="1">
      <alignment horizontal="left" vertical="top"/>
    </xf>
    <xf numFmtId="49" fontId="22" fillId="35" borderId="0" xfId="0" applyNumberFormat="1" applyFont="1" applyFill="1" applyBorder="1" applyAlignment="1">
      <alignment vertical="center"/>
    </xf>
    <xf numFmtId="0" fontId="22" fillId="35" borderId="75" xfId="0" applyFont="1" applyFill="1" applyBorder="1" applyAlignment="1">
      <alignment vertical="center"/>
    </xf>
    <xf numFmtId="49" fontId="22" fillId="35" borderId="52" xfId="0" applyNumberFormat="1" applyFont="1" applyFill="1" applyBorder="1" applyAlignment="1">
      <alignment vertical="center"/>
    </xf>
    <xf numFmtId="49" fontId="22" fillId="35" borderId="27" xfId="0" applyNumberFormat="1" applyFont="1" applyFill="1" applyBorder="1" applyAlignment="1">
      <alignment horizontal="center" vertical="top" textRotation="255" wrapText="1"/>
    </xf>
    <xf numFmtId="0" fontId="18" fillId="35" borderId="0" xfId="0" applyFont="1" applyFill="1" applyBorder="1" applyAlignment="1">
      <alignment vertical="center"/>
    </xf>
    <xf numFmtId="49" fontId="18" fillId="35" borderId="0" xfId="0" applyNumberFormat="1" applyFont="1" applyFill="1" applyBorder="1" applyAlignment="1">
      <alignment vertical="center"/>
    </xf>
    <xf numFmtId="49" fontId="22" fillId="35" borderId="0" xfId="0" applyNumberFormat="1" applyFont="1" applyFill="1" applyBorder="1" applyAlignment="1">
      <alignment horizontal="center" vertical="center"/>
    </xf>
    <xf numFmtId="49" fontId="22" fillId="35" borderId="43" xfId="0" applyNumberFormat="1" applyFont="1" applyFill="1" applyBorder="1" applyAlignment="1">
      <alignment horizontal="center" vertical="center"/>
    </xf>
    <xf numFmtId="0" fontId="18" fillId="35" borderId="27" xfId="0" applyFont="1" applyFill="1" applyBorder="1" applyAlignment="1">
      <alignment vertical="center"/>
    </xf>
    <xf numFmtId="49" fontId="22" fillId="35" borderId="10" xfId="0" applyNumberFormat="1" applyFont="1" applyFill="1" applyBorder="1" applyAlignment="1">
      <alignment horizontal="left" vertical="center"/>
    </xf>
    <xf numFmtId="49" fontId="22" fillId="35" borderId="26" xfId="0" applyNumberFormat="1" applyFont="1" applyFill="1" applyBorder="1" applyAlignment="1">
      <alignment vertical="center" shrinkToFit="1"/>
    </xf>
    <xf numFmtId="49" fontId="27" fillId="35" borderId="26" xfId="0" applyNumberFormat="1" applyFont="1" applyFill="1" applyBorder="1" applyAlignment="1">
      <alignment vertical="center"/>
    </xf>
    <xf numFmtId="49" fontId="22" fillId="35" borderId="26" xfId="0" applyNumberFormat="1" applyFont="1" applyFill="1" applyBorder="1" applyAlignment="1">
      <alignment vertical="center"/>
    </xf>
    <xf numFmtId="49" fontId="22" fillId="35" borderId="28" xfId="0" applyNumberFormat="1" applyFont="1" applyFill="1" applyBorder="1" applyAlignment="1">
      <alignment vertical="center"/>
    </xf>
    <xf numFmtId="49" fontId="22" fillId="35" borderId="29" xfId="0" applyNumberFormat="1" applyFont="1" applyFill="1" applyBorder="1" applyAlignment="1">
      <alignment vertical="center"/>
    </xf>
    <xf numFmtId="49" fontId="27" fillId="35" borderId="27" xfId="0" applyNumberFormat="1" applyFont="1" applyFill="1" applyBorder="1" applyAlignment="1">
      <alignment vertical="center"/>
    </xf>
    <xf numFmtId="49" fontId="22" fillId="35" borderId="27" xfId="0" applyNumberFormat="1" applyFont="1" applyFill="1" applyBorder="1" applyAlignment="1">
      <alignment vertical="center"/>
    </xf>
    <xf numFmtId="49" fontId="22" fillId="35" borderId="27" xfId="0" applyNumberFormat="1" applyFont="1" applyFill="1" applyBorder="1" applyAlignment="1">
      <alignment vertical="center" shrinkToFit="1"/>
    </xf>
    <xf numFmtId="49" fontId="22" fillId="35" borderId="43" xfId="0" applyNumberFormat="1" applyFont="1" applyFill="1" applyBorder="1" applyAlignment="1">
      <alignment vertical="center"/>
    </xf>
    <xf numFmtId="0" fontId="22" fillId="35" borderId="23" xfId="62" applyFont="1" applyFill="1" applyBorder="1" applyAlignment="1">
      <alignment horizontal="right" vertical="center"/>
      <protection/>
    </xf>
    <xf numFmtId="0" fontId="22" fillId="35" borderId="23" xfId="0" applyFont="1" applyFill="1" applyBorder="1" applyAlignment="1">
      <alignment horizontal="right" vertical="center"/>
    </xf>
    <xf numFmtId="0" fontId="22" fillId="35" borderId="23" xfId="64" applyFont="1" applyFill="1" applyBorder="1" applyAlignment="1">
      <alignment horizontal="right" vertical="center"/>
      <protection/>
    </xf>
    <xf numFmtId="0" fontId="22" fillId="35" borderId="45" xfId="0" applyFont="1" applyFill="1" applyBorder="1" applyAlignment="1">
      <alignment vertical="center"/>
    </xf>
    <xf numFmtId="0" fontId="22" fillId="35" borderId="36" xfId="0" applyFont="1" applyFill="1" applyBorder="1" applyAlignment="1">
      <alignment vertical="center"/>
    </xf>
    <xf numFmtId="0" fontId="22" fillId="35" borderId="27" xfId="0" applyFont="1" applyFill="1" applyBorder="1" applyAlignment="1">
      <alignment vertical="center"/>
    </xf>
    <xf numFmtId="0" fontId="22" fillId="35" borderId="26" xfId="0" applyFont="1" applyFill="1" applyBorder="1" applyAlignment="1">
      <alignment vertical="center"/>
    </xf>
    <xf numFmtId="49" fontId="22" fillId="35" borderId="75" xfId="0" applyNumberFormat="1" applyFont="1" applyFill="1" applyBorder="1" applyAlignment="1">
      <alignment horizontal="center" vertical="top" textRotation="255" wrapText="1"/>
    </xf>
    <xf numFmtId="49" fontId="22" fillId="35" borderId="52" xfId="0" applyNumberFormat="1" applyFont="1" applyFill="1" applyBorder="1" applyAlignment="1">
      <alignment horizontal="right" vertical="center"/>
    </xf>
    <xf numFmtId="0" fontId="18" fillId="35" borderId="43" xfId="0" applyFont="1" applyFill="1" applyBorder="1" applyAlignment="1">
      <alignment vertical="center"/>
    </xf>
    <xf numFmtId="0" fontId="18" fillId="35" borderId="26" xfId="0" applyFont="1" applyFill="1" applyBorder="1" applyAlignment="1">
      <alignment vertical="center"/>
    </xf>
    <xf numFmtId="49" fontId="22" fillId="35" borderId="26" xfId="0" applyNumberFormat="1" applyFont="1" applyFill="1" applyBorder="1" applyAlignment="1">
      <alignment horizontal="center" vertical="center"/>
    </xf>
    <xf numFmtId="49" fontId="27" fillId="35" borderId="43" xfId="0" applyNumberFormat="1" applyFont="1" applyFill="1" applyBorder="1" applyAlignment="1">
      <alignment vertical="center"/>
    </xf>
    <xf numFmtId="49" fontId="27" fillId="35" borderId="29" xfId="0" applyNumberFormat="1" applyFont="1" applyFill="1" applyBorder="1" applyAlignment="1">
      <alignment vertical="center"/>
    </xf>
    <xf numFmtId="49" fontId="27" fillId="35" borderId="0" xfId="0" applyNumberFormat="1" applyFont="1" applyFill="1" applyBorder="1" applyAlignment="1">
      <alignment vertical="center"/>
    </xf>
    <xf numFmtId="49" fontId="22" fillId="35" borderId="27" xfId="61" applyNumberFormat="1" applyFont="1" applyFill="1" applyBorder="1" applyAlignment="1" applyProtection="1">
      <alignment horizontal="center" vertical="center"/>
      <protection/>
    </xf>
    <xf numFmtId="0" fontId="22" fillId="35" borderId="0" xfId="0" applyFont="1" applyFill="1" applyBorder="1" applyAlignment="1">
      <alignment vertical="center"/>
    </xf>
    <xf numFmtId="49" fontId="22" fillId="35" borderId="75" xfId="0" applyNumberFormat="1" applyFont="1" applyFill="1" applyBorder="1" applyAlignment="1">
      <alignment vertical="center" wrapText="1"/>
    </xf>
    <xf numFmtId="0" fontId="22" fillId="35" borderId="52" xfId="0" applyFont="1" applyFill="1" applyBorder="1" applyAlignment="1">
      <alignment vertical="center"/>
    </xf>
    <xf numFmtId="0" fontId="22" fillId="35" borderId="83" xfId="0" applyFont="1" applyFill="1" applyBorder="1" applyAlignment="1">
      <alignment vertical="center"/>
    </xf>
    <xf numFmtId="49" fontId="22" fillId="35" borderId="25" xfId="0" applyNumberFormat="1" applyFont="1" applyFill="1" applyBorder="1" applyAlignment="1">
      <alignment vertical="center"/>
    </xf>
    <xf numFmtId="0" fontId="22" fillId="35" borderId="25" xfId="0" applyFont="1" applyFill="1" applyBorder="1" applyAlignment="1">
      <alignment vertical="center"/>
    </xf>
    <xf numFmtId="0" fontId="18" fillId="35" borderId="27" xfId="0" applyFont="1" applyFill="1" applyBorder="1" applyAlignment="1">
      <alignment horizontal="left" vertical="center"/>
    </xf>
    <xf numFmtId="0" fontId="18" fillId="35" borderId="0" xfId="0" applyFont="1" applyFill="1" applyBorder="1" applyAlignment="1">
      <alignment horizontal="center" vertical="center"/>
    </xf>
    <xf numFmtId="0" fontId="17" fillId="35" borderId="75" xfId="64" applyFont="1" applyFill="1" applyBorder="1" applyAlignment="1">
      <alignment vertical="center"/>
      <protection/>
    </xf>
    <xf numFmtId="49" fontId="22" fillId="35" borderId="27" xfId="0" applyNumberFormat="1" applyFont="1" applyFill="1" applyBorder="1" applyAlignment="1">
      <alignment vertical="center" wrapText="1"/>
    </xf>
    <xf numFmtId="49" fontId="22" fillId="35" borderId="0" xfId="0" applyNumberFormat="1" applyFont="1" applyFill="1" applyBorder="1" applyAlignment="1">
      <alignment vertical="center" wrapText="1"/>
    </xf>
    <xf numFmtId="49" fontId="22" fillId="35" borderId="26" xfId="0" applyNumberFormat="1" applyFont="1" applyFill="1" applyBorder="1" applyAlignment="1">
      <alignment vertical="center" wrapText="1"/>
    </xf>
    <xf numFmtId="49" fontId="22" fillId="35" borderId="52" xfId="0" applyNumberFormat="1" applyFont="1" applyFill="1" applyBorder="1" applyAlignment="1">
      <alignment horizontal="center" vertical="center"/>
    </xf>
    <xf numFmtId="49" fontId="22" fillId="35" borderId="83" xfId="0" applyNumberFormat="1" applyFont="1" applyFill="1" applyBorder="1" applyAlignment="1">
      <alignment horizontal="center" vertical="center"/>
    </xf>
    <xf numFmtId="49" fontId="22" fillId="35" borderId="27" xfId="0" applyNumberFormat="1" applyFont="1" applyFill="1" applyBorder="1" applyAlignment="1">
      <alignment horizontal="center" vertical="center"/>
    </xf>
    <xf numFmtId="49" fontId="22" fillId="35" borderId="75" xfId="0" applyNumberFormat="1" applyFont="1" applyFill="1" applyBorder="1" applyAlignment="1">
      <alignment horizontal="center" vertical="center"/>
    </xf>
    <xf numFmtId="0" fontId="22" fillId="35" borderId="0" xfId="0" applyFont="1" applyFill="1" applyBorder="1" applyAlignment="1">
      <alignment horizontal="center" vertical="center"/>
    </xf>
    <xf numFmtId="49" fontId="22" fillId="35" borderId="29" xfId="0" applyNumberFormat="1" applyFont="1" applyFill="1" applyBorder="1" applyAlignment="1">
      <alignment horizontal="left" vertical="center"/>
    </xf>
    <xf numFmtId="0" fontId="17" fillId="35" borderId="23" xfId="0" applyFont="1" applyFill="1" applyBorder="1" applyAlignment="1">
      <alignment horizontal="left" vertical="center"/>
    </xf>
    <xf numFmtId="49" fontId="22" fillId="35" borderId="23" xfId="61" applyNumberFormat="1" applyFont="1" applyFill="1" applyBorder="1" applyAlignment="1" applyProtection="1">
      <alignment vertical="center"/>
      <protection/>
    </xf>
    <xf numFmtId="0" fontId="14" fillId="35" borderId="23" xfId="0" applyFont="1" applyFill="1" applyBorder="1" applyAlignment="1">
      <alignment vertical="top" textRotation="255" wrapText="1"/>
    </xf>
    <xf numFmtId="0" fontId="14" fillId="35" borderId="21" xfId="0" applyFont="1" applyFill="1" applyBorder="1" applyAlignment="1">
      <alignment vertical="top" textRotation="255" wrapText="1"/>
    </xf>
    <xf numFmtId="49" fontId="22" fillId="35" borderId="0" xfId="0" applyNumberFormat="1" applyFont="1" applyFill="1" applyBorder="1" applyAlignment="1" applyProtection="1">
      <alignment horizontal="center" vertical="top" textRotation="255" wrapText="1"/>
      <protection/>
    </xf>
    <xf numFmtId="49" fontId="22" fillId="0" borderId="0" xfId="0" applyNumberFormat="1" applyFont="1" applyFill="1" applyBorder="1" applyAlignment="1">
      <alignment horizontal="right" vertical="center"/>
    </xf>
    <xf numFmtId="49" fontId="22" fillId="35" borderId="27" xfId="61" applyNumberFormat="1" applyFont="1" applyFill="1" applyBorder="1" applyAlignment="1" applyProtection="1">
      <alignment vertical="center"/>
      <protection/>
    </xf>
    <xf numFmtId="49" fontId="27" fillId="35" borderId="27" xfId="61" applyNumberFormat="1" applyFont="1" applyFill="1" applyBorder="1" applyAlignment="1" applyProtection="1">
      <alignment vertical="center"/>
      <protection/>
    </xf>
    <xf numFmtId="0" fontId="14" fillId="35" borderId="0" xfId="0" applyFont="1" applyFill="1" applyBorder="1" applyAlignment="1">
      <alignment vertical="top" textRotation="255" wrapText="1"/>
    </xf>
    <xf numFmtId="0" fontId="22" fillId="35" borderId="34" xfId="0" applyFont="1" applyFill="1" applyBorder="1" applyAlignment="1">
      <alignment vertical="center"/>
    </xf>
    <xf numFmtId="49" fontId="22" fillId="35" borderId="20" xfId="0" applyNumberFormat="1" applyFont="1" applyFill="1" applyBorder="1" applyAlignment="1">
      <alignment horizontal="left" vertical="center"/>
    </xf>
    <xf numFmtId="49" fontId="22" fillId="35" borderId="22" xfId="0" applyNumberFormat="1" applyFont="1" applyFill="1" applyBorder="1" applyAlignment="1">
      <alignment vertical="center"/>
    </xf>
    <xf numFmtId="49" fontId="27" fillId="35" borderId="20" xfId="0" applyNumberFormat="1" applyFont="1" applyFill="1" applyBorder="1" applyAlignment="1">
      <alignment vertical="center"/>
    </xf>
    <xf numFmtId="49" fontId="27" fillId="35" borderId="34" xfId="0" applyNumberFormat="1" applyFont="1" applyFill="1" applyBorder="1" applyAlignment="1">
      <alignment vertical="center"/>
    </xf>
    <xf numFmtId="49" fontId="22" fillId="35" borderId="22" xfId="0" applyNumberFormat="1" applyFont="1" applyFill="1" applyBorder="1" applyAlignment="1" applyProtection="1">
      <alignment horizontal="left" vertical="center"/>
      <protection/>
    </xf>
    <xf numFmtId="0" fontId="0" fillId="35" borderId="0" xfId="0" applyFill="1" applyAlignment="1">
      <alignment horizontal="center" vertical="center"/>
    </xf>
    <xf numFmtId="0" fontId="29" fillId="35" borderId="0" xfId="0" applyFont="1" applyFill="1" applyAlignment="1">
      <alignment vertical="center"/>
    </xf>
    <xf numFmtId="0" fontId="0" fillId="35" borderId="0" xfId="0" applyFont="1" applyFill="1" applyAlignment="1">
      <alignment/>
    </xf>
    <xf numFmtId="0" fontId="0" fillId="35" borderId="64" xfId="0" applyFont="1" applyFill="1" applyBorder="1" applyAlignment="1">
      <alignment vertical="center"/>
    </xf>
    <xf numFmtId="0" fontId="0" fillId="35" borderId="24" xfId="0" applyFont="1" applyFill="1" applyBorder="1" applyAlignment="1">
      <alignment/>
    </xf>
    <xf numFmtId="0" fontId="0" fillId="35" borderId="24" xfId="0" applyFont="1" applyFill="1" applyBorder="1" applyAlignment="1">
      <alignment horizontal="center" vertical="center"/>
    </xf>
    <xf numFmtId="0" fontId="0" fillId="35" borderId="84" xfId="0" applyFont="1" applyFill="1" applyBorder="1" applyAlignment="1">
      <alignment vertical="center" wrapText="1"/>
    </xf>
    <xf numFmtId="0" fontId="0" fillId="35" borderId="23" xfId="0" applyFont="1" applyFill="1" applyBorder="1" applyAlignment="1">
      <alignment/>
    </xf>
    <xf numFmtId="0" fontId="0" fillId="35" borderId="23" xfId="0" applyFont="1" applyFill="1" applyBorder="1" applyAlignment="1">
      <alignment horizontal="center" vertical="center"/>
    </xf>
    <xf numFmtId="0" fontId="0" fillId="35" borderId="65" xfId="0" applyFont="1" applyFill="1" applyBorder="1" applyAlignment="1">
      <alignment vertical="center" wrapText="1"/>
    </xf>
    <xf numFmtId="0" fontId="0" fillId="35" borderId="10" xfId="0" applyFont="1" applyFill="1" applyBorder="1" applyAlignment="1">
      <alignment horizontal="center" vertical="center"/>
    </xf>
    <xf numFmtId="0" fontId="0" fillId="35" borderId="14" xfId="0" applyFont="1" applyFill="1" applyBorder="1" applyAlignment="1">
      <alignment vertical="center" wrapText="1"/>
    </xf>
    <xf numFmtId="0" fontId="0" fillId="35" borderId="66" xfId="0" applyFont="1" applyFill="1" applyBorder="1" applyAlignment="1">
      <alignment vertical="center"/>
    </xf>
    <xf numFmtId="0" fontId="0" fillId="35" borderId="21" xfId="0" applyFont="1" applyFill="1" applyBorder="1" applyAlignment="1">
      <alignment/>
    </xf>
    <xf numFmtId="0" fontId="0" fillId="35" borderId="21" xfId="0" applyFont="1" applyFill="1" applyBorder="1" applyAlignment="1">
      <alignment horizontal="center" vertical="center"/>
    </xf>
    <xf numFmtId="0" fontId="0" fillId="35" borderId="72" xfId="0" applyFont="1" applyFill="1" applyBorder="1" applyAlignment="1">
      <alignment vertical="center" wrapText="1"/>
    </xf>
    <xf numFmtId="0" fontId="0" fillId="35" borderId="0" xfId="0" applyFont="1" applyFill="1" applyAlignment="1">
      <alignment vertical="center"/>
    </xf>
    <xf numFmtId="0" fontId="0" fillId="35" borderId="0" xfId="0" applyFont="1" applyFill="1" applyAlignment="1">
      <alignment horizontal="center" vertical="center"/>
    </xf>
    <xf numFmtId="0" fontId="0" fillId="35" borderId="0" xfId="0" applyFont="1" applyFill="1" applyAlignment="1">
      <alignment vertical="center" wrapText="1"/>
    </xf>
    <xf numFmtId="0" fontId="0" fillId="35" borderId="11" xfId="0" applyFont="1" applyFill="1" applyBorder="1" applyAlignment="1">
      <alignment horizontal="center" vertical="center"/>
    </xf>
    <xf numFmtId="0" fontId="0" fillId="35" borderId="13" xfId="0" applyFont="1" applyFill="1" applyBorder="1" applyAlignment="1">
      <alignment vertical="center" wrapText="1"/>
    </xf>
    <xf numFmtId="0" fontId="0" fillId="35" borderId="69" xfId="0" applyFont="1" applyFill="1" applyBorder="1" applyAlignment="1">
      <alignment vertical="center"/>
    </xf>
    <xf numFmtId="0" fontId="0" fillId="35" borderId="10" xfId="0" applyFont="1" applyFill="1" applyBorder="1" applyAlignment="1">
      <alignment/>
    </xf>
    <xf numFmtId="0" fontId="0" fillId="35" borderId="17" xfId="0" applyFont="1" applyFill="1" applyBorder="1" applyAlignment="1">
      <alignment vertical="center" wrapText="1"/>
    </xf>
    <xf numFmtId="0" fontId="0" fillId="35" borderId="71" xfId="0" applyFont="1" applyFill="1" applyBorder="1" applyAlignment="1">
      <alignment vertical="center" wrapText="1"/>
    </xf>
    <xf numFmtId="0" fontId="0" fillId="35" borderId="1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61" xfId="0" applyFont="1" applyFill="1" applyBorder="1" applyAlignment="1">
      <alignment vertical="center" wrapText="1"/>
    </xf>
    <xf numFmtId="0" fontId="0" fillId="35" borderId="34" xfId="0" applyFont="1" applyFill="1" applyBorder="1" applyAlignment="1">
      <alignment horizontal="center" vertical="center"/>
    </xf>
    <xf numFmtId="0" fontId="0" fillId="35" borderId="62" xfId="0" applyFont="1" applyFill="1" applyBorder="1" applyAlignment="1">
      <alignment vertical="center" wrapText="1"/>
    </xf>
    <xf numFmtId="0" fontId="0" fillId="35" borderId="24" xfId="0" applyFont="1" applyFill="1" applyBorder="1" applyAlignment="1">
      <alignment vertical="center" wrapText="1"/>
    </xf>
    <xf numFmtId="0" fontId="0" fillId="35" borderId="21" xfId="0" applyFont="1" applyFill="1" applyBorder="1" applyAlignment="1">
      <alignment vertical="center" wrapText="1"/>
    </xf>
    <xf numFmtId="0" fontId="0" fillId="35" borderId="19" xfId="0" applyFont="1" applyFill="1" applyBorder="1" applyAlignment="1">
      <alignment horizontal="center" vertical="center"/>
    </xf>
    <xf numFmtId="0" fontId="0" fillId="35" borderId="85" xfId="0" applyFont="1" applyFill="1" applyBorder="1" applyAlignment="1">
      <alignment vertical="center" wrapText="1"/>
    </xf>
    <xf numFmtId="0" fontId="0" fillId="35" borderId="19" xfId="0" applyFont="1" applyFill="1" applyBorder="1" applyAlignment="1">
      <alignment vertical="center"/>
    </xf>
    <xf numFmtId="0" fontId="0" fillId="35" borderId="15" xfId="0" applyFont="1" applyFill="1" applyBorder="1" applyAlignment="1">
      <alignment vertical="center" wrapText="1"/>
    </xf>
    <xf numFmtId="0" fontId="0" fillId="35" borderId="65" xfId="0" applyFill="1" applyBorder="1" applyAlignment="1">
      <alignment vertical="center"/>
    </xf>
    <xf numFmtId="0" fontId="0" fillId="35" borderId="14" xfId="0" applyFill="1" applyBorder="1" applyAlignment="1">
      <alignment vertical="center"/>
    </xf>
    <xf numFmtId="0" fontId="0" fillId="35" borderId="84" xfId="0" applyFill="1" applyBorder="1" applyAlignment="1">
      <alignment vertical="center"/>
    </xf>
    <xf numFmtId="0" fontId="0" fillId="35" borderId="72" xfId="0" applyFill="1" applyBorder="1" applyAlignment="1">
      <alignment vertical="center"/>
    </xf>
    <xf numFmtId="0" fontId="17" fillId="35" borderId="86" xfId="64" applyFont="1" applyFill="1" applyBorder="1">
      <alignment vertical="center"/>
      <protection/>
    </xf>
    <xf numFmtId="0" fontId="17" fillId="35" borderId="87" xfId="64" applyFont="1" applyFill="1" applyBorder="1">
      <alignment vertical="center"/>
      <protection/>
    </xf>
    <xf numFmtId="0" fontId="18" fillId="35" borderId="0" xfId="64" applyFont="1" applyFill="1" applyBorder="1" applyProtection="1">
      <alignment vertical="center"/>
      <protection locked="0"/>
    </xf>
    <xf numFmtId="0" fontId="17" fillId="35" borderId="28" xfId="64" applyFont="1" applyFill="1" applyBorder="1" applyProtection="1">
      <alignment vertical="center"/>
      <protection locked="0"/>
    </xf>
    <xf numFmtId="0" fontId="17" fillId="35" borderId="28" xfId="64" applyFont="1" applyFill="1" applyBorder="1" applyAlignment="1">
      <alignment horizontal="right" vertical="center"/>
      <protection/>
    </xf>
    <xf numFmtId="0" fontId="17" fillId="35" borderId="22" xfId="64" applyFont="1" applyFill="1" applyBorder="1" applyAlignment="1">
      <alignment horizontal="right" vertical="center"/>
      <protection/>
    </xf>
    <xf numFmtId="0" fontId="17" fillId="35" borderId="88" xfId="64" applyFont="1" applyFill="1" applyBorder="1">
      <alignment vertical="center"/>
      <protection/>
    </xf>
    <xf numFmtId="0" fontId="22" fillId="35" borderId="88" xfId="64" applyFont="1" applyFill="1" applyBorder="1" applyAlignment="1">
      <alignment horizontal="right" vertical="center"/>
      <protection/>
    </xf>
    <xf numFmtId="0" fontId="22" fillId="35" borderId="88" xfId="64" applyFont="1" applyFill="1" applyBorder="1">
      <alignment vertical="center"/>
      <protection/>
    </xf>
    <xf numFmtId="0" fontId="17" fillId="35" borderId="88" xfId="64" applyFont="1" applyFill="1" applyBorder="1" applyAlignment="1" applyProtection="1">
      <alignment horizontal="center" vertical="center"/>
      <protection locked="0"/>
    </xf>
    <xf numFmtId="0" fontId="17" fillId="35" borderId="89" xfId="64" applyFont="1" applyFill="1" applyBorder="1">
      <alignment vertical="center"/>
      <protection/>
    </xf>
    <xf numFmtId="0" fontId="22" fillId="35" borderId="63" xfId="64" applyFont="1" applyFill="1" applyBorder="1">
      <alignment vertical="center"/>
      <protection/>
    </xf>
    <xf numFmtId="0" fontId="17" fillId="35" borderId="63" xfId="64" applyFont="1" applyFill="1" applyBorder="1">
      <alignment vertical="center"/>
      <protection/>
    </xf>
    <xf numFmtId="0" fontId="17" fillId="35" borderId="90" xfId="64" applyFont="1" applyFill="1" applyBorder="1">
      <alignment vertical="center"/>
      <protection/>
    </xf>
    <xf numFmtId="0" fontId="10" fillId="35" borderId="0" xfId="64" applyFont="1" applyFill="1" applyBorder="1">
      <alignment vertical="center"/>
      <protection/>
    </xf>
    <xf numFmtId="0" fontId="0" fillId="0" borderId="0" xfId="65" applyFont="1">
      <alignment vertical="center"/>
      <protection/>
    </xf>
    <xf numFmtId="49" fontId="4" fillId="35" borderId="45" xfId="63" applyNumberFormat="1" applyFont="1" applyFill="1" applyBorder="1" applyAlignment="1">
      <alignment horizontal="distributed" vertical="center"/>
      <protection/>
    </xf>
    <xf numFmtId="49" fontId="4" fillId="35" borderId="27" xfId="63" applyNumberFormat="1" applyFont="1" applyFill="1" applyBorder="1" applyAlignment="1">
      <alignment horizontal="center" vertical="center"/>
      <protection/>
    </xf>
    <xf numFmtId="49" fontId="4" fillId="35" borderId="0" xfId="63" applyNumberFormat="1" applyFont="1" applyFill="1" applyBorder="1" applyAlignment="1">
      <alignment horizontal="left" vertical="center"/>
      <protection/>
    </xf>
    <xf numFmtId="49" fontId="4" fillId="35" borderId="0" xfId="63" applyNumberFormat="1" applyFont="1" applyFill="1" applyBorder="1" applyAlignment="1">
      <alignment horizontal="right" vertical="center"/>
      <protection/>
    </xf>
    <xf numFmtId="49" fontId="4" fillId="35" borderId="0" xfId="63" applyNumberFormat="1" applyFont="1" applyFill="1" applyBorder="1" applyAlignment="1" applyProtection="1">
      <alignment horizontal="left" vertical="center"/>
      <protection/>
    </xf>
    <xf numFmtId="0" fontId="0" fillId="35" borderId="0" xfId="63" applyFont="1" applyFill="1" applyBorder="1" applyAlignment="1" applyProtection="1">
      <alignment vertical="center"/>
      <protection/>
    </xf>
    <xf numFmtId="0" fontId="5" fillId="35" borderId="0" xfId="63" applyFont="1" applyFill="1" applyBorder="1" applyAlignment="1">
      <alignment horizontal="left" vertical="center"/>
      <protection/>
    </xf>
    <xf numFmtId="0" fontId="31" fillId="35" borderId="0" xfId="63" applyFont="1" applyFill="1" applyBorder="1" applyAlignment="1">
      <alignment horizontal="left" vertical="center"/>
      <protection/>
    </xf>
    <xf numFmtId="0" fontId="4" fillId="35" borderId="25" xfId="63" applyFont="1" applyFill="1" applyBorder="1" applyAlignment="1">
      <alignment horizontal="left" vertical="center"/>
      <protection/>
    </xf>
    <xf numFmtId="0" fontId="4" fillId="35" borderId="27" xfId="63" applyFont="1" applyFill="1" applyBorder="1" applyAlignment="1">
      <alignment horizontal="center" vertical="center"/>
      <protection/>
    </xf>
    <xf numFmtId="0" fontId="4" fillId="35" borderId="0" xfId="63" applyFont="1" applyFill="1" applyBorder="1" applyAlignment="1">
      <alignment horizontal="center" vertical="center"/>
      <protection/>
    </xf>
    <xf numFmtId="0" fontId="4" fillId="35" borderId="0" xfId="63" applyFont="1" applyFill="1" applyBorder="1" applyAlignment="1">
      <alignment horizontal="left" vertical="center"/>
      <protection/>
    </xf>
    <xf numFmtId="0" fontId="4" fillId="35" borderId="28" xfId="63" applyFont="1" applyFill="1" applyBorder="1" applyAlignment="1">
      <alignment horizontal="left" vertical="center"/>
      <protection/>
    </xf>
    <xf numFmtId="0" fontId="4" fillId="35" borderId="29" xfId="63" applyFont="1" applyFill="1" applyBorder="1" applyAlignment="1">
      <alignment horizontal="left" vertical="center"/>
      <protection/>
    </xf>
    <xf numFmtId="0" fontId="4" fillId="35" borderId="22" xfId="63" applyFont="1" applyFill="1" applyBorder="1" applyAlignment="1">
      <alignment horizontal="center" vertical="center"/>
      <protection/>
    </xf>
    <xf numFmtId="0" fontId="4" fillId="35" borderId="22" xfId="63" applyFont="1" applyFill="1" applyBorder="1" applyAlignment="1">
      <alignment horizontal="left" vertical="center"/>
      <protection/>
    </xf>
    <xf numFmtId="0" fontId="5" fillId="35" borderId="0" xfId="63" applyFont="1" applyFill="1" applyBorder="1" applyAlignment="1" applyProtection="1">
      <alignment horizontal="left" vertical="center"/>
      <protection/>
    </xf>
    <xf numFmtId="49" fontId="6" fillId="32" borderId="26" xfId="63" applyNumberFormat="1" applyFont="1" applyFill="1" applyBorder="1" applyAlignment="1">
      <alignment vertical="center"/>
      <protection/>
    </xf>
    <xf numFmtId="0" fontId="17" fillId="32" borderId="20" xfId="64" applyFont="1" applyFill="1" applyBorder="1" applyProtection="1">
      <alignment vertical="center"/>
      <protection locked="0"/>
    </xf>
    <xf numFmtId="49" fontId="0" fillId="35" borderId="0" xfId="0" applyNumberFormat="1" applyFill="1" applyAlignment="1">
      <alignment horizontal="left"/>
    </xf>
    <xf numFmtId="0" fontId="17" fillId="32" borderId="26" xfId="64" applyFont="1" applyFill="1" applyBorder="1" applyAlignment="1" applyProtection="1">
      <alignment horizontal="left" vertical="center" shrinkToFit="1"/>
      <protection locked="0"/>
    </xf>
    <xf numFmtId="0" fontId="4" fillId="35" borderId="0" xfId="64" applyFont="1" applyFill="1" applyBorder="1" applyAlignment="1">
      <alignment vertical="center" shrinkToFit="1"/>
      <protection/>
    </xf>
    <xf numFmtId="0" fontId="17" fillId="32" borderId="0" xfId="64" applyFont="1" applyFill="1" applyBorder="1" applyAlignment="1">
      <alignment vertical="center" shrinkToFit="1"/>
      <protection/>
    </xf>
    <xf numFmtId="49" fontId="6" fillId="34" borderId="27" xfId="63" applyNumberFormat="1" applyFont="1" applyFill="1" applyBorder="1" applyAlignment="1">
      <alignment horizontal="center" vertical="center"/>
      <protection/>
    </xf>
    <xf numFmtId="0" fontId="17" fillId="34" borderId="27" xfId="64" applyFont="1" applyFill="1" applyBorder="1" applyAlignment="1" applyProtection="1">
      <alignment horizontal="center" vertical="center"/>
      <protection locked="0"/>
    </xf>
    <xf numFmtId="0" fontId="17" fillId="34" borderId="34" xfId="64" applyFont="1" applyFill="1" applyBorder="1" applyAlignment="1" applyProtection="1">
      <alignment horizontal="center" vertical="center"/>
      <protection locked="0"/>
    </xf>
    <xf numFmtId="0" fontId="4" fillId="35" borderId="45" xfId="63" applyFont="1" applyFill="1" applyBorder="1" applyAlignment="1">
      <alignment horizontal="center" vertical="center"/>
      <protection/>
    </xf>
    <xf numFmtId="0" fontId="7" fillId="35" borderId="0" xfId="0" applyFont="1" applyFill="1" applyAlignment="1">
      <alignment horizontal="right" vertical="center" shrinkToFit="1"/>
    </xf>
    <xf numFmtId="0" fontId="22" fillId="35" borderId="28" xfId="64" applyFont="1" applyFill="1" applyBorder="1" applyAlignment="1">
      <alignment vertical="center" wrapText="1"/>
      <protection/>
    </xf>
    <xf numFmtId="0" fontId="18" fillId="35" borderId="25" xfId="64" applyFont="1" applyFill="1" applyBorder="1" applyAlignment="1" applyProtection="1">
      <alignment horizontal="left" vertical="center"/>
      <protection locked="0"/>
    </xf>
    <xf numFmtId="0" fontId="22" fillId="35" borderId="24" xfId="64" applyFont="1" applyFill="1" applyBorder="1" applyAlignment="1">
      <alignment horizontal="left" vertical="top" wrapText="1"/>
      <protection/>
    </xf>
    <xf numFmtId="0" fontId="22" fillId="35" borderId="0" xfId="64" applyFont="1" applyFill="1" applyBorder="1" applyAlignment="1">
      <alignment vertical="center" wrapText="1"/>
      <protection/>
    </xf>
    <xf numFmtId="0" fontId="22" fillId="35" borderId="11" xfId="64" applyFont="1" applyFill="1" applyBorder="1" applyAlignment="1">
      <alignment horizontal="left" vertical="top" wrapText="1"/>
      <protection/>
    </xf>
    <xf numFmtId="0" fontId="17" fillId="34" borderId="10" xfId="64" applyFont="1" applyFill="1" applyBorder="1">
      <alignment vertical="center"/>
      <protection/>
    </xf>
    <xf numFmtId="0" fontId="22" fillId="34" borderId="23" xfId="64" applyFont="1" applyFill="1" applyBorder="1">
      <alignment vertical="center"/>
      <protection/>
    </xf>
    <xf numFmtId="0" fontId="4" fillId="35" borderId="25" xfId="63" applyFont="1" applyFill="1" applyBorder="1" applyAlignment="1" applyProtection="1">
      <alignment vertical="center"/>
      <protection locked="0"/>
    </xf>
    <xf numFmtId="0" fontId="22" fillId="35" borderId="10" xfId="64" applyFont="1" applyFill="1" applyBorder="1" applyAlignment="1">
      <alignment vertical="top" wrapText="1"/>
      <protection/>
    </xf>
    <xf numFmtId="0" fontId="17" fillId="35" borderId="37" xfId="64" applyFont="1" applyFill="1" applyBorder="1" applyAlignment="1">
      <alignment horizontal="left" vertical="center"/>
      <protection/>
    </xf>
    <xf numFmtId="0" fontId="17" fillId="32" borderId="46" xfId="64" applyFont="1" applyFill="1" applyBorder="1" applyProtection="1">
      <alignment vertical="center"/>
      <protection locked="0"/>
    </xf>
    <xf numFmtId="0" fontId="17" fillId="32" borderId="37" xfId="64" applyFont="1" applyFill="1" applyBorder="1" applyProtection="1">
      <alignment vertical="center"/>
      <protection locked="0"/>
    </xf>
    <xf numFmtId="0" fontId="22" fillId="35" borderId="21" xfId="64" applyFont="1" applyFill="1" applyBorder="1" applyAlignment="1">
      <alignment vertical="top" wrapText="1"/>
      <protection/>
    </xf>
    <xf numFmtId="0" fontId="22" fillId="35" borderId="26" xfId="64" applyFont="1" applyFill="1" applyBorder="1" applyAlignment="1">
      <alignment vertical="center" wrapText="1"/>
      <protection/>
    </xf>
    <xf numFmtId="0" fontId="4" fillId="35" borderId="0" xfId="63" applyFont="1" applyFill="1" applyBorder="1" applyAlignment="1" applyProtection="1">
      <alignment vertical="center"/>
      <protection locked="0"/>
    </xf>
    <xf numFmtId="0" fontId="4" fillId="35" borderId="43" xfId="63" applyFont="1" applyFill="1" applyBorder="1" applyAlignment="1">
      <alignment horizontal="center" vertical="center"/>
      <protection/>
    </xf>
    <xf numFmtId="2" fontId="4" fillId="35" borderId="28" xfId="63" applyNumberFormat="1" applyFont="1" applyFill="1" applyBorder="1" applyAlignment="1" applyProtection="1">
      <alignment horizontal="right" vertical="center"/>
      <protection/>
    </xf>
    <xf numFmtId="0" fontId="22" fillId="35" borderId="22" xfId="64" applyFont="1" applyFill="1" applyBorder="1" applyAlignment="1">
      <alignment vertical="center" wrapText="1"/>
      <protection/>
    </xf>
    <xf numFmtId="0" fontId="22" fillId="35" borderId="20" xfId="64" applyFont="1" applyFill="1" applyBorder="1" applyAlignment="1">
      <alignment vertical="center" wrapText="1"/>
      <protection/>
    </xf>
    <xf numFmtId="0" fontId="4" fillId="34" borderId="45" xfId="63" applyFont="1" applyFill="1" applyBorder="1" applyAlignment="1" applyProtection="1">
      <alignment horizontal="center" vertical="center"/>
      <protection locked="0"/>
    </xf>
    <xf numFmtId="0" fontId="4" fillId="34" borderId="27" xfId="63" applyFont="1" applyFill="1" applyBorder="1" applyAlignment="1" applyProtection="1">
      <alignment horizontal="center" vertical="center"/>
      <protection locked="0"/>
    </xf>
    <xf numFmtId="0" fontId="4" fillId="34" borderId="43" xfId="63" applyFont="1" applyFill="1" applyBorder="1" applyAlignment="1" applyProtection="1">
      <alignment horizontal="center" vertical="center"/>
      <protection locked="0"/>
    </xf>
    <xf numFmtId="0" fontId="22" fillId="0" borderId="29" xfId="64" applyFont="1" applyBorder="1" applyAlignment="1">
      <alignment vertical="center"/>
      <protection/>
    </xf>
    <xf numFmtId="0" fontId="22" fillId="35" borderId="27" xfId="64" applyFont="1" applyFill="1" applyBorder="1" applyAlignment="1">
      <alignment vertical="center" wrapText="1"/>
      <protection/>
    </xf>
    <xf numFmtId="0" fontId="22" fillId="35" borderId="43" xfId="64" applyFont="1" applyFill="1" applyBorder="1" applyAlignment="1">
      <alignment vertical="center" wrapText="1"/>
      <protection/>
    </xf>
    <xf numFmtId="0" fontId="17" fillId="35" borderId="14" xfId="64" applyFont="1" applyFill="1" applyBorder="1">
      <alignment vertical="center"/>
      <protection/>
    </xf>
    <xf numFmtId="49" fontId="4" fillId="35" borderId="28" xfId="63" applyNumberFormat="1" applyFont="1" applyFill="1" applyBorder="1" applyAlignment="1">
      <alignment horizontal="right" vertical="center"/>
      <protection/>
    </xf>
    <xf numFmtId="49" fontId="22" fillId="35" borderId="46" xfId="0" applyNumberFormat="1" applyFont="1" applyFill="1" applyBorder="1" applyAlignment="1" applyProtection="1">
      <alignment horizontal="left" vertical="center"/>
      <protection/>
    </xf>
    <xf numFmtId="0" fontId="8" fillId="35" borderId="69" xfId="0" applyFont="1" applyFill="1" applyBorder="1" applyAlignment="1">
      <alignment vertical="center"/>
    </xf>
    <xf numFmtId="0" fontId="8" fillId="0" borderId="91" xfId="0" applyFont="1" applyFill="1" applyBorder="1" applyAlignment="1">
      <alignment vertical="center"/>
    </xf>
    <xf numFmtId="0" fontId="22" fillId="35" borderId="23" xfId="64" applyFont="1" applyFill="1" applyBorder="1" applyAlignment="1">
      <alignment horizontal="center" vertical="center"/>
      <protection/>
    </xf>
    <xf numFmtId="0" fontId="17" fillId="35" borderId="23" xfId="64" applyFont="1" applyFill="1" applyBorder="1" applyAlignment="1">
      <alignment horizontal="right" vertical="center"/>
      <protection/>
    </xf>
    <xf numFmtId="0" fontId="22" fillId="35" borderId="92" xfId="64" applyFont="1" applyFill="1" applyBorder="1" applyAlignment="1">
      <alignment horizontal="center" vertical="center" wrapText="1"/>
      <protection/>
    </xf>
    <xf numFmtId="0" fontId="22" fillId="36" borderId="0" xfId="64" applyFont="1" applyFill="1" applyBorder="1">
      <alignment vertical="center"/>
      <protection/>
    </xf>
    <xf numFmtId="0" fontId="22" fillId="36" borderId="0" xfId="64" applyFont="1" applyFill="1" applyBorder="1" applyAlignment="1" applyProtection="1">
      <alignment vertical="center"/>
      <protection locked="0"/>
    </xf>
    <xf numFmtId="0" fontId="22" fillId="35" borderId="56" xfId="64" applyFont="1" applyFill="1" applyBorder="1" applyAlignment="1">
      <alignment horizontal="center" vertical="center" wrapText="1"/>
      <protection/>
    </xf>
    <xf numFmtId="193" fontId="22" fillId="36" borderId="23" xfId="64" applyNumberFormat="1" applyFont="1" applyFill="1" applyBorder="1" applyAlignment="1" applyProtection="1">
      <alignment horizontal="left" vertical="center" shrinkToFit="1"/>
      <protection locked="0"/>
    </xf>
    <xf numFmtId="0" fontId="17" fillId="36" borderId="0" xfId="64" applyFont="1" applyFill="1" applyBorder="1" applyProtection="1">
      <alignment vertical="center"/>
      <protection locked="0"/>
    </xf>
    <xf numFmtId="0" fontId="17" fillId="36" borderId="0" xfId="64" applyFont="1" applyFill="1" applyBorder="1" applyAlignment="1">
      <alignment vertical="center"/>
      <protection/>
    </xf>
    <xf numFmtId="0" fontId="22" fillId="35" borderId="70" xfId="64" applyFont="1" applyFill="1" applyBorder="1">
      <alignment vertical="center"/>
      <protection/>
    </xf>
    <xf numFmtId="0" fontId="22" fillId="32" borderId="26" xfId="64" applyFont="1" applyFill="1" applyBorder="1" applyProtection="1">
      <alignment vertical="center"/>
      <protection locked="0"/>
    </xf>
    <xf numFmtId="0" fontId="17" fillId="35" borderId="23" xfId="64" applyFont="1" applyFill="1" applyBorder="1" applyAlignment="1">
      <alignment horizontal="center" vertical="center"/>
      <protection/>
    </xf>
    <xf numFmtId="0" fontId="17" fillId="36" borderId="0" xfId="64" applyFont="1" applyFill="1">
      <alignment vertical="center"/>
      <protection/>
    </xf>
    <xf numFmtId="0" fontId="22" fillId="36" borderId="28" xfId="64" applyFont="1" applyFill="1" applyBorder="1">
      <alignment vertical="center"/>
      <protection/>
    </xf>
    <xf numFmtId="0" fontId="22" fillId="36" borderId="28" xfId="64" applyFont="1" applyFill="1" applyBorder="1" applyProtection="1">
      <alignment vertical="center"/>
      <protection locked="0"/>
    </xf>
    <xf numFmtId="0" fontId="18" fillId="36" borderId="28" xfId="64" applyFont="1" applyFill="1" applyBorder="1">
      <alignment vertical="center"/>
      <protection/>
    </xf>
    <xf numFmtId="0" fontId="22" fillId="36" borderId="0" xfId="64" applyFont="1" applyFill="1" applyBorder="1" applyProtection="1">
      <alignment vertical="center"/>
      <protection locked="0"/>
    </xf>
    <xf numFmtId="0" fontId="22" fillId="36" borderId="23" xfId="64" applyFont="1" applyFill="1" applyBorder="1" applyAlignment="1">
      <alignment horizontal="left" vertical="distributed"/>
      <protection/>
    </xf>
    <xf numFmtId="0" fontId="22" fillId="36" borderId="26" xfId="64" applyFont="1" applyFill="1" applyBorder="1">
      <alignment vertical="center"/>
      <protection/>
    </xf>
    <xf numFmtId="0" fontId="17" fillId="36" borderId="0" xfId="64" applyFont="1" applyFill="1" applyBorder="1">
      <alignment vertical="center"/>
      <protection/>
    </xf>
    <xf numFmtId="0" fontId="17" fillId="36" borderId="0" xfId="64" applyFont="1" applyFill="1" applyBorder="1" applyAlignment="1">
      <alignment horizontal="right" vertical="center"/>
      <protection/>
    </xf>
    <xf numFmtId="0" fontId="17" fillId="36" borderId="0" xfId="64" applyFont="1" applyFill="1" applyBorder="1" applyAlignment="1">
      <alignment vertical="center" shrinkToFit="1"/>
      <protection/>
    </xf>
    <xf numFmtId="0" fontId="22" fillId="36" borderId="0" xfId="64" applyFont="1" applyFill="1" applyBorder="1" applyAlignment="1">
      <alignment vertical="center"/>
      <protection/>
    </xf>
    <xf numFmtId="0" fontId="22" fillId="36" borderId="35" xfId="64" applyFont="1" applyFill="1" applyBorder="1" applyAlignment="1">
      <alignment vertical="top" wrapText="1"/>
      <protection/>
    </xf>
    <xf numFmtId="0" fontId="22" fillId="36" borderId="10" xfId="64" applyFont="1" applyFill="1" applyBorder="1" applyAlignment="1">
      <alignment vertical="top" wrapText="1"/>
      <protection/>
    </xf>
    <xf numFmtId="0" fontId="22" fillId="36" borderId="37" xfId="64" applyFont="1" applyFill="1" applyBorder="1">
      <alignment vertical="center"/>
      <protection/>
    </xf>
    <xf numFmtId="0" fontId="22" fillId="36" borderId="37" xfId="64" applyFont="1" applyFill="1" applyBorder="1" applyAlignment="1">
      <alignment horizontal="left" vertical="center"/>
      <protection/>
    </xf>
    <xf numFmtId="0" fontId="22" fillId="36" borderId="37" xfId="64" applyFont="1" applyFill="1" applyBorder="1" applyAlignment="1">
      <alignment horizontal="center" vertical="center"/>
      <protection/>
    </xf>
    <xf numFmtId="0" fontId="22" fillId="36" borderId="46" xfId="64" applyFont="1" applyFill="1" applyBorder="1">
      <alignment vertical="center"/>
      <protection/>
    </xf>
    <xf numFmtId="0" fontId="22" fillId="36" borderId="26" xfId="64" applyFont="1" applyFill="1" applyBorder="1" applyAlignment="1">
      <alignment horizontal="left" vertical="center"/>
      <protection/>
    </xf>
    <xf numFmtId="0" fontId="17" fillId="35" borderId="0" xfId="64" applyFont="1" applyFill="1" applyAlignment="1">
      <alignment horizontal="center" vertical="center"/>
      <protection/>
    </xf>
    <xf numFmtId="0" fontId="6" fillId="0" borderId="0" xfId="64" applyAlignment="1">
      <alignment horizontal="center" vertical="center"/>
      <protection/>
    </xf>
    <xf numFmtId="0" fontId="22" fillId="36" borderId="29" xfId="64" applyFont="1" applyFill="1" applyBorder="1">
      <alignment vertical="center"/>
      <protection/>
    </xf>
    <xf numFmtId="0" fontId="22" fillId="34" borderId="43" xfId="64" applyFont="1" applyFill="1" applyBorder="1" applyProtection="1">
      <alignment vertical="center"/>
      <protection locked="0"/>
    </xf>
    <xf numFmtId="0" fontId="22" fillId="32" borderId="29" xfId="64" applyFont="1" applyFill="1" applyBorder="1" applyProtection="1">
      <alignment vertical="center"/>
      <protection locked="0"/>
    </xf>
    <xf numFmtId="0" fontId="0" fillId="0" borderId="0" xfId="64" applyFont="1">
      <alignment vertical="center"/>
      <protection/>
    </xf>
    <xf numFmtId="0" fontId="14" fillId="0" borderId="0" xfId="64" applyFont="1">
      <alignment vertical="center"/>
      <protection/>
    </xf>
    <xf numFmtId="0" fontId="22" fillId="36" borderId="28" xfId="64" applyFont="1" applyFill="1" applyBorder="1" applyAlignment="1">
      <alignment horizontal="right" vertical="center"/>
      <protection/>
    </xf>
    <xf numFmtId="0" fontId="22" fillId="36" borderId="28" xfId="64" applyFont="1" applyFill="1" applyBorder="1" applyAlignment="1" applyProtection="1">
      <alignment horizontal="center" vertical="center"/>
      <protection locked="0"/>
    </xf>
    <xf numFmtId="0" fontId="22" fillId="36" borderId="27" xfId="64" applyFont="1" applyFill="1" applyBorder="1" applyAlignment="1">
      <alignment vertical="top" wrapText="1"/>
      <protection/>
    </xf>
    <xf numFmtId="0" fontId="22" fillId="36" borderId="43" xfId="64" applyFont="1" applyFill="1" applyBorder="1" applyAlignment="1">
      <alignment vertical="top" wrapText="1"/>
      <protection/>
    </xf>
    <xf numFmtId="0" fontId="22" fillId="36" borderId="26" xfId="64" applyFont="1" applyFill="1" applyBorder="1" applyAlignment="1">
      <alignment vertical="top" wrapText="1"/>
      <protection/>
    </xf>
    <xf numFmtId="0" fontId="22" fillId="36" borderId="29" xfId="64" applyFont="1" applyFill="1" applyBorder="1" applyAlignment="1">
      <alignment vertical="top" wrapText="1"/>
      <protection/>
    </xf>
    <xf numFmtId="0" fontId="22" fillId="36" borderId="25" xfId="64" applyFont="1" applyFill="1" applyBorder="1">
      <alignment vertical="center"/>
      <protection/>
    </xf>
    <xf numFmtId="0" fontId="22" fillId="36" borderId="25" xfId="64" applyFont="1" applyFill="1" applyBorder="1" applyAlignment="1">
      <alignment horizontal="right" vertical="center"/>
      <protection/>
    </xf>
    <xf numFmtId="0" fontId="22" fillId="36" borderId="25" xfId="64" applyFont="1" applyFill="1" applyBorder="1" applyAlignment="1" applyProtection="1">
      <alignment horizontal="left" vertical="center"/>
      <protection locked="0"/>
    </xf>
    <xf numFmtId="0" fontId="22" fillId="36" borderId="36" xfId="64" applyFont="1" applyFill="1" applyBorder="1">
      <alignment vertical="center"/>
      <protection/>
    </xf>
    <xf numFmtId="0" fontId="22" fillId="36" borderId="25" xfId="64" applyFont="1" applyFill="1" applyBorder="1" applyProtection="1">
      <alignment vertical="center"/>
      <protection locked="0"/>
    </xf>
    <xf numFmtId="0" fontId="22" fillId="36" borderId="10" xfId="64" applyFont="1" applyFill="1" applyBorder="1" applyAlignment="1">
      <alignment horizontal="left" vertical="distributed"/>
      <protection/>
    </xf>
    <xf numFmtId="193" fontId="22" fillId="36" borderId="21" xfId="64" applyNumberFormat="1" applyFont="1" applyFill="1" applyBorder="1" applyAlignment="1" applyProtection="1">
      <alignment horizontal="left" vertical="center" shrinkToFit="1"/>
      <protection locked="0"/>
    </xf>
    <xf numFmtId="0" fontId="22" fillId="36" borderId="34" xfId="64" applyFont="1" applyFill="1" applyBorder="1" applyAlignment="1">
      <alignment vertical="top" wrapText="1"/>
      <protection/>
    </xf>
    <xf numFmtId="0" fontId="22" fillId="36" borderId="20" xfId="64" applyFont="1" applyFill="1" applyBorder="1" applyAlignment="1">
      <alignment vertical="top" wrapText="1"/>
      <protection/>
    </xf>
    <xf numFmtId="0" fontId="22" fillId="32" borderId="20" xfId="64" applyFont="1" applyFill="1" applyBorder="1" applyProtection="1">
      <alignment vertical="center"/>
      <protection locked="0"/>
    </xf>
    <xf numFmtId="0" fontId="17" fillId="36" borderId="64" xfId="64" applyFont="1" applyFill="1" applyBorder="1">
      <alignment vertical="center"/>
      <protection/>
    </xf>
    <xf numFmtId="0" fontId="17" fillId="36" borderId="37" xfId="64" applyFont="1" applyFill="1" applyBorder="1">
      <alignment vertical="center"/>
      <protection/>
    </xf>
    <xf numFmtId="0" fontId="22" fillId="32" borderId="26" xfId="64" applyFont="1" applyFill="1" applyBorder="1" applyAlignment="1" applyProtection="1">
      <alignment horizontal="left" vertical="center"/>
      <protection locked="0"/>
    </xf>
    <xf numFmtId="0" fontId="22" fillId="32" borderId="10" xfId="64" applyFont="1" applyFill="1" applyBorder="1" applyAlignment="1" applyProtection="1">
      <alignment horizontal="left" vertical="center"/>
      <protection locked="0"/>
    </xf>
    <xf numFmtId="0" fontId="22" fillId="32" borderId="23" xfId="64" applyFont="1" applyFill="1" applyBorder="1" applyAlignment="1" applyProtection="1">
      <alignment horizontal="left" vertical="center"/>
      <protection locked="0"/>
    </xf>
    <xf numFmtId="0" fontId="22" fillId="32" borderId="29" xfId="64" applyFont="1" applyFill="1" applyBorder="1" applyAlignment="1" applyProtection="1">
      <alignment horizontal="left" vertical="center"/>
      <protection locked="0"/>
    </xf>
    <xf numFmtId="0" fontId="22" fillId="32" borderId="20" xfId="64" applyFont="1" applyFill="1" applyBorder="1" applyAlignment="1" applyProtection="1">
      <alignment horizontal="left" vertical="center"/>
      <protection locked="0"/>
    </xf>
    <xf numFmtId="49" fontId="17" fillId="32" borderId="26" xfId="0" applyNumberFormat="1" applyFont="1" applyFill="1" applyBorder="1" applyAlignment="1" applyProtection="1">
      <alignment horizontal="left" vertical="center" shrinkToFit="1"/>
      <protection/>
    </xf>
    <xf numFmtId="0" fontId="22" fillId="37" borderId="37" xfId="64" applyFont="1" applyFill="1" applyBorder="1" applyAlignment="1">
      <alignment horizontal="center" vertical="center"/>
      <protection/>
    </xf>
    <xf numFmtId="0" fontId="22" fillId="37" borderId="28" xfId="64" applyFont="1" applyFill="1" applyBorder="1" applyAlignment="1">
      <alignment horizontal="center" vertical="center"/>
      <protection/>
    </xf>
    <xf numFmtId="0" fontId="22" fillId="37" borderId="25" xfId="64" applyFont="1" applyFill="1" applyBorder="1" applyAlignment="1">
      <alignment horizontal="center" vertical="center"/>
      <protection/>
    </xf>
    <xf numFmtId="0" fontId="22" fillId="37" borderId="28" xfId="64" applyFont="1" applyFill="1" applyBorder="1">
      <alignment vertical="center"/>
      <protection/>
    </xf>
    <xf numFmtId="0" fontId="17" fillId="36" borderId="0" xfId="64" applyFont="1" applyFill="1" applyBorder="1" applyAlignment="1">
      <alignment horizontal="left" vertical="center"/>
      <protection/>
    </xf>
    <xf numFmtId="0" fontId="0" fillId="35" borderId="17" xfId="0" applyFont="1" applyFill="1" applyBorder="1" applyAlignment="1">
      <alignment vertical="center" wrapText="1"/>
    </xf>
    <xf numFmtId="0" fontId="5" fillId="0" borderId="0" xfId="0" applyFont="1" applyAlignment="1">
      <alignment/>
    </xf>
    <xf numFmtId="49" fontId="18" fillId="35" borderId="27" xfId="0" applyNumberFormat="1" applyFont="1" applyFill="1" applyBorder="1" applyAlignment="1">
      <alignment vertical="center"/>
    </xf>
    <xf numFmtId="0" fontId="18" fillId="35" borderId="27" xfId="64" applyFont="1" applyFill="1" applyBorder="1">
      <alignment vertical="center"/>
      <protection/>
    </xf>
    <xf numFmtId="0" fontId="22" fillId="36" borderId="53" xfId="0" applyFont="1" applyFill="1" applyBorder="1" applyAlignment="1" applyProtection="1">
      <alignment horizontal="center" vertical="center"/>
      <protection locked="0"/>
    </xf>
    <xf numFmtId="0" fontId="22" fillId="36" borderId="52" xfId="0" applyFont="1" applyFill="1" applyBorder="1" applyAlignment="1" applyProtection="1">
      <alignment horizontal="center" vertical="center"/>
      <protection locked="0"/>
    </xf>
    <xf numFmtId="49" fontId="22" fillId="36" borderId="52" xfId="0" applyNumberFormat="1" applyFont="1" applyFill="1" applyBorder="1" applyAlignment="1" applyProtection="1">
      <alignment horizontal="left" vertical="center"/>
      <protection/>
    </xf>
    <xf numFmtId="0" fontId="22" fillId="36" borderId="54" xfId="0" applyFont="1" applyFill="1" applyBorder="1" applyAlignment="1" applyProtection="1">
      <alignment horizontal="center" vertical="center"/>
      <protection locked="0"/>
    </xf>
    <xf numFmtId="49" fontId="22" fillId="36" borderId="54" xfId="0" applyNumberFormat="1" applyFont="1" applyFill="1" applyBorder="1" applyAlignment="1" applyProtection="1">
      <alignment horizontal="left" vertical="center"/>
      <protection/>
    </xf>
    <xf numFmtId="0" fontId="22" fillId="36" borderId="25" xfId="0" applyFont="1" applyFill="1" applyBorder="1" applyAlignment="1" applyProtection="1">
      <alignment horizontal="center" vertical="center"/>
      <protection locked="0"/>
    </xf>
    <xf numFmtId="49" fontId="22" fillId="36" borderId="42" xfId="0" applyNumberFormat="1" applyFont="1" applyFill="1" applyBorder="1" applyAlignment="1" applyProtection="1">
      <alignment horizontal="left" vertical="center"/>
      <protection/>
    </xf>
    <xf numFmtId="0" fontId="18" fillId="35" borderId="50" xfId="0" applyFont="1" applyFill="1" applyBorder="1" applyAlignment="1" applyProtection="1">
      <alignment horizontal="left" vertical="center"/>
      <protection/>
    </xf>
    <xf numFmtId="0" fontId="18" fillId="35" borderId="49" xfId="0" applyFont="1" applyFill="1" applyBorder="1" applyAlignment="1" applyProtection="1">
      <alignment horizontal="left" vertical="center"/>
      <protection/>
    </xf>
    <xf numFmtId="0" fontId="11" fillId="0" borderId="64" xfId="0" applyFont="1" applyBorder="1" applyAlignment="1">
      <alignment vertical="center" wrapText="1"/>
    </xf>
    <xf numFmtId="0" fontId="11" fillId="0" borderId="0" xfId="0" applyFont="1" applyBorder="1" applyAlignment="1">
      <alignment vertical="center" wrapText="1"/>
    </xf>
    <xf numFmtId="0" fontId="17" fillId="35" borderId="38" xfId="64" applyFont="1" applyFill="1" applyBorder="1" applyAlignment="1">
      <alignment horizontal="center" vertical="center"/>
      <protection/>
    </xf>
    <xf numFmtId="0" fontId="17" fillId="35" borderId="34" xfId="64" applyFont="1" applyFill="1" applyBorder="1" applyAlignment="1">
      <alignment horizontal="center" vertical="center"/>
      <protection/>
    </xf>
    <xf numFmtId="0" fontId="17" fillId="35" borderId="22" xfId="64" applyFont="1" applyFill="1" applyBorder="1" applyAlignment="1">
      <alignment horizontal="center" vertical="center"/>
      <protection/>
    </xf>
    <xf numFmtId="0" fontId="17" fillId="35" borderId="43" xfId="64" applyFont="1" applyFill="1" applyBorder="1" applyAlignment="1">
      <alignment horizontal="center" vertical="center"/>
      <protection/>
    </xf>
    <xf numFmtId="0" fontId="18" fillId="35" borderId="45" xfId="64" applyFont="1" applyFill="1" applyBorder="1" applyAlignment="1">
      <alignment horizontal="center" vertical="center"/>
      <protection/>
    </xf>
    <xf numFmtId="0" fontId="18" fillId="35" borderId="27" xfId="64" applyFont="1" applyFill="1" applyBorder="1" applyAlignment="1">
      <alignment horizontal="center" vertical="center"/>
      <protection/>
    </xf>
    <xf numFmtId="0" fontId="17" fillId="35" borderId="27" xfId="64" applyFont="1" applyFill="1" applyBorder="1" applyAlignment="1">
      <alignment horizontal="center" vertical="center" wrapText="1"/>
      <protection/>
    </xf>
    <xf numFmtId="0" fontId="18" fillId="0" borderId="0" xfId="64" applyFont="1" applyAlignment="1">
      <alignment horizontal="left" vertical="center"/>
      <protection/>
    </xf>
    <xf numFmtId="0" fontId="18" fillId="0" borderId="0" xfId="64" applyFont="1" applyBorder="1" applyAlignment="1">
      <alignment horizontal="left" vertical="center"/>
      <protection/>
    </xf>
    <xf numFmtId="0" fontId="18" fillId="0" borderId="0" xfId="64" applyFont="1" applyBorder="1" applyAlignment="1" applyProtection="1">
      <alignment horizontal="left" vertical="center"/>
      <protection/>
    </xf>
    <xf numFmtId="0" fontId="17" fillId="0" borderId="0" xfId="64" applyFont="1" applyAlignment="1">
      <alignment horizontal="left" vertical="center"/>
      <protection/>
    </xf>
    <xf numFmtId="0" fontId="5" fillId="0" borderId="0" xfId="64" applyFont="1" applyAlignment="1">
      <alignment horizontal="left" vertical="center"/>
      <protection/>
    </xf>
    <xf numFmtId="0" fontId="17" fillId="0" borderId="0" xfId="64" applyFont="1" applyFill="1" applyBorder="1" applyAlignment="1" applyProtection="1">
      <alignment vertical="center"/>
      <protection locked="0"/>
    </xf>
    <xf numFmtId="0" fontId="17" fillId="36" borderId="36" xfId="64" applyFont="1" applyFill="1" applyBorder="1">
      <alignment vertical="center"/>
      <protection/>
    </xf>
    <xf numFmtId="0" fontId="17" fillId="36" borderId="26" xfId="64" applyFont="1" applyFill="1" applyBorder="1">
      <alignment vertical="center"/>
      <protection/>
    </xf>
    <xf numFmtId="0" fontId="17" fillId="36" borderId="29" xfId="64" applyFont="1" applyFill="1" applyBorder="1">
      <alignment vertical="center"/>
      <protection/>
    </xf>
    <xf numFmtId="0" fontId="17" fillId="36" borderId="45" xfId="64" applyFont="1" applyFill="1" applyBorder="1">
      <alignment vertical="center"/>
      <protection/>
    </xf>
    <xf numFmtId="0" fontId="17" fillId="36" borderId="25" xfId="64" applyFont="1" applyFill="1" applyBorder="1">
      <alignment vertical="center"/>
      <protection/>
    </xf>
    <xf numFmtId="0" fontId="17" fillId="36" borderId="43" xfId="64" applyFont="1" applyFill="1" applyBorder="1">
      <alignment vertical="center"/>
      <protection/>
    </xf>
    <xf numFmtId="0" fontId="17" fillId="36" borderId="28" xfId="64" applyFont="1" applyFill="1" applyBorder="1">
      <alignment vertical="center"/>
      <protection/>
    </xf>
    <xf numFmtId="0" fontId="17" fillId="36" borderId="0" xfId="64" applyFont="1" applyFill="1" applyBorder="1" applyAlignment="1" applyProtection="1">
      <alignment vertical="top" wrapText="1"/>
      <protection locked="0"/>
    </xf>
    <xf numFmtId="0" fontId="17" fillId="36" borderId="26" xfId="64" applyFont="1" applyFill="1" applyBorder="1" applyAlignment="1" applyProtection="1">
      <alignment vertical="top" wrapText="1"/>
      <protection locked="0"/>
    </xf>
    <xf numFmtId="0" fontId="17" fillId="36" borderId="0" xfId="64" applyFont="1" applyFill="1" applyBorder="1" applyAlignment="1" applyProtection="1">
      <alignment vertical="top"/>
      <protection locked="0"/>
    </xf>
    <xf numFmtId="0" fontId="17" fillId="36" borderId="27" xfId="64" applyFont="1" applyFill="1" applyBorder="1" applyAlignment="1" applyProtection="1">
      <alignment vertical="center"/>
      <protection locked="0"/>
    </xf>
    <xf numFmtId="0" fontId="17" fillId="36" borderId="0" xfId="64" applyFont="1" applyFill="1" applyBorder="1" applyAlignment="1">
      <alignment vertical="top"/>
      <protection/>
    </xf>
    <xf numFmtId="0" fontId="17" fillId="36" borderId="26" xfId="64" applyFont="1" applyFill="1" applyBorder="1" applyAlignment="1">
      <alignment vertical="top"/>
      <protection/>
    </xf>
    <xf numFmtId="0" fontId="17" fillId="36" borderId="27" xfId="64" applyFont="1" applyFill="1" applyBorder="1" applyAlignment="1">
      <alignment vertical="center"/>
      <protection/>
    </xf>
    <xf numFmtId="0" fontId="18" fillId="36" borderId="27" xfId="64" applyFont="1" applyFill="1" applyBorder="1" applyAlignment="1">
      <alignment vertical="center"/>
      <protection/>
    </xf>
    <xf numFmtId="0" fontId="17" fillId="36" borderId="27" xfId="0" applyFont="1" applyFill="1" applyBorder="1" applyAlignment="1" applyProtection="1">
      <alignment horizontal="center" vertical="center"/>
      <protection locked="0"/>
    </xf>
    <xf numFmtId="0" fontId="22" fillId="35" borderId="28" xfId="0" applyFont="1" applyFill="1" applyBorder="1" applyAlignment="1" applyProtection="1">
      <alignment vertical="top" wrapText="1"/>
      <protection locked="0"/>
    </xf>
    <xf numFmtId="0" fontId="22" fillId="35" borderId="22" xfId="0" applyFont="1" applyFill="1" applyBorder="1" applyAlignment="1" applyProtection="1">
      <alignment vertical="top" wrapText="1"/>
      <protection locked="0"/>
    </xf>
    <xf numFmtId="0" fontId="18" fillId="35" borderId="28" xfId="0" applyFont="1" applyFill="1" applyBorder="1" applyAlignment="1" applyProtection="1">
      <alignment horizontal="right" vertical="center"/>
      <protection/>
    </xf>
    <xf numFmtId="49" fontId="22" fillId="35" borderId="27" xfId="0" applyNumberFormat="1" applyFont="1" applyFill="1" applyBorder="1" applyAlignment="1" applyProtection="1">
      <alignment horizontal="right" vertical="center"/>
      <protection/>
    </xf>
    <xf numFmtId="49" fontId="18" fillId="35" borderId="0" xfId="0" applyNumberFormat="1" applyFont="1" applyFill="1" applyBorder="1" applyAlignment="1" applyProtection="1">
      <alignment horizontal="center" vertical="center"/>
      <protection/>
    </xf>
    <xf numFmtId="49" fontId="18" fillId="35" borderId="27" xfId="0" applyNumberFormat="1" applyFont="1" applyFill="1" applyBorder="1" applyAlignment="1" applyProtection="1">
      <alignment horizontal="center" vertical="center"/>
      <protection/>
    </xf>
    <xf numFmtId="49" fontId="18" fillId="35" borderId="0" xfId="0" applyNumberFormat="1" applyFont="1" applyFill="1" applyBorder="1" applyAlignment="1" applyProtection="1">
      <alignment vertical="center"/>
      <protection/>
    </xf>
    <xf numFmtId="0" fontId="18" fillId="0" borderId="0" xfId="64" applyFont="1" applyFill="1" applyBorder="1" applyAlignment="1">
      <alignment vertical="center"/>
      <protection/>
    </xf>
    <xf numFmtId="0" fontId="12" fillId="35" borderId="37" xfId="0" applyFont="1" applyFill="1" applyBorder="1" applyAlignment="1">
      <alignment horizontal="center" vertical="center"/>
    </xf>
    <xf numFmtId="0" fontId="12" fillId="35" borderId="68" xfId="0" applyFont="1" applyFill="1" applyBorder="1" applyAlignment="1">
      <alignment horizontal="center" vertical="center"/>
    </xf>
    <xf numFmtId="0" fontId="22" fillId="0" borderId="0" xfId="64" applyFont="1" applyBorder="1" applyAlignment="1">
      <alignment vertical="top" textRotation="255" shrinkToFit="1"/>
      <protection/>
    </xf>
    <xf numFmtId="0" fontId="0" fillId="0" borderId="0" xfId="0" applyBorder="1" applyAlignment="1">
      <alignment/>
    </xf>
    <xf numFmtId="0" fontId="7" fillId="35" borderId="67" xfId="0" applyFont="1" applyFill="1" applyBorder="1" applyAlignment="1">
      <alignment horizontal="left" vertical="center"/>
    </xf>
    <xf numFmtId="0" fontId="8" fillId="36" borderId="64" xfId="0" applyFont="1" applyFill="1" applyBorder="1" applyAlignment="1">
      <alignment horizontal="left" vertical="center" indent="2"/>
    </xf>
    <xf numFmtId="0" fontId="8" fillId="35" borderId="67" xfId="0" applyFont="1" applyFill="1" applyBorder="1" applyAlignment="1">
      <alignment horizontal="left" vertical="top" wrapText="1"/>
    </xf>
    <xf numFmtId="0" fontId="8" fillId="35" borderId="37" xfId="0" applyFont="1" applyFill="1" applyBorder="1" applyAlignment="1">
      <alignment horizontal="left" vertical="top" wrapText="1"/>
    </xf>
    <xf numFmtId="0" fontId="8" fillId="35" borderId="68" xfId="0" applyFont="1" applyFill="1" applyBorder="1" applyAlignment="1">
      <alignment horizontal="left" vertical="top" wrapText="1"/>
    </xf>
    <xf numFmtId="0" fontId="8" fillId="36" borderId="13" xfId="0" applyFont="1" applyFill="1" applyBorder="1" applyAlignment="1">
      <alignment vertical="center"/>
    </xf>
    <xf numFmtId="0" fontId="8" fillId="35" borderId="57" xfId="0" applyFont="1" applyFill="1" applyBorder="1" applyAlignment="1">
      <alignment horizontal="center" vertical="center"/>
    </xf>
    <xf numFmtId="0" fontId="8" fillId="35" borderId="69" xfId="0" applyFont="1" applyFill="1" applyBorder="1" applyAlignment="1">
      <alignment horizontal="center" vertical="center"/>
    </xf>
    <xf numFmtId="0" fontId="13" fillId="33" borderId="13" xfId="0" applyFont="1" applyFill="1" applyBorder="1" applyAlignment="1">
      <alignment horizontal="center" vertical="center" wrapText="1"/>
    </xf>
    <xf numFmtId="49" fontId="8" fillId="35" borderId="93" xfId="0" applyNumberFormat="1" applyFont="1" applyFill="1" applyBorder="1" applyAlignment="1">
      <alignment horizontal="left" vertical="center"/>
    </xf>
    <xf numFmtId="0" fontId="8" fillId="35" borderId="15" xfId="0" applyFont="1" applyFill="1" applyBorder="1" applyAlignment="1">
      <alignment vertical="center"/>
    </xf>
    <xf numFmtId="0" fontId="13" fillId="33" borderId="93"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7" fillId="35" borderId="64"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65" xfId="0" applyFont="1" applyFill="1" applyBorder="1" applyAlignment="1">
      <alignment horizontal="center" vertical="center" wrapText="1"/>
    </xf>
    <xf numFmtId="0" fontId="13" fillId="36" borderId="13" xfId="0" applyFont="1" applyFill="1" applyBorder="1" applyAlignment="1">
      <alignment horizontal="center" vertical="center"/>
    </xf>
    <xf numFmtId="0" fontId="13" fillId="36" borderId="94" xfId="0" applyFont="1" applyFill="1" applyBorder="1" applyAlignment="1">
      <alignment horizontal="center" vertical="center" wrapText="1"/>
    </xf>
    <xf numFmtId="0" fontId="13" fillId="36" borderId="73" xfId="0" applyFont="1" applyFill="1" applyBorder="1" applyAlignment="1">
      <alignment horizontal="center" vertical="center"/>
    </xf>
    <xf numFmtId="0" fontId="17" fillId="36" borderId="23" xfId="64" applyFont="1" applyFill="1" applyBorder="1" applyAlignment="1" applyProtection="1">
      <alignment horizontal="center" vertical="center"/>
      <protection locked="0"/>
    </xf>
    <xf numFmtId="0" fontId="17" fillId="35" borderId="95" xfId="64" applyFont="1" applyFill="1" applyBorder="1" applyAlignment="1">
      <alignment horizontal="center" vertical="center"/>
      <protection/>
    </xf>
    <xf numFmtId="0" fontId="17" fillId="35" borderId="96" xfId="64" applyFont="1" applyFill="1" applyBorder="1" applyAlignment="1">
      <alignment horizontal="center" vertical="center"/>
      <protection/>
    </xf>
    <xf numFmtId="0" fontId="19" fillId="35" borderId="0" xfId="0" applyFont="1" applyFill="1" applyAlignment="1">
      <alignment horizontal="center" vertical="center"/>
    </xf>
    <xf numFmtId="0" fontId="22" fillId="36" borderId="45" xfId="64" applyFont="1" applyFill="1" applyBorder="1" applyAlignment="1">
      <alignment horizontal="left" vertical="center"/>
      <protection/>
    </xf>
    <xf numFmtId="0" fontId="22" fillId="36" borderId="25" xfId="64" applyFont="1" applyFill="1" applyBorder="1" applyAlignment="1">
      <alignment horizontal="left" vertical="center"/>
      <protection/>
    </xf>
    <xf numFmtId="0" fontId="22" fillId="36" borderId="28" xfId="64" applyFont="1" applyFill="1" applyBorder="1" applyAlignment="1">
      <alignment horizontal="left" vertical="center"/>
      <protection/>
    </xf>
    <xf numFmtId="0" fontId="22" fillId="36" borderId="45" xfId="64" applyFont="1" applyFill="1" applyBorder="1" applyAlignment="1">
      <alignment horizontal="center" vertical="center"/>
      <protection/>
    </xf>
    <xf numFmtId="0" fontId="22" fillId="36" borderId="25" xfId="64" applyFont="1" applyFill="1" applyBorder="1" applyAlignment="1">
      <alignment horizontal="center" vertical="center"/>
      <protection/>
    </xf>
    <xf numFmtId="0" fontId="22" fillId="36" borderId="43" xfId="64" applyFont="1" applyFill="1" applyBorder="1" applyAlignment="1">
      <alignment horizontal="center" vertical="center"/>
      <protection/>
    </xf>
    <xf numFmtId="0" fontId="22" fillId="35" borderId="97" xfId="64" applyFont="1" applyFill="1" applyBorder="1" applyAlignment="1">
      <alignment vertical="top" wrapText="1"/>
      <protection/>
    </xf>
    <xf numFmtId="0" fontId="4" fillId="36" borderId="64" xfId="0" applyFont="1" applyFill="1" applyBorder="1" applyAlignment="1">
      <alignment vertical="top" textRotation="255"/>
    </xf>
    <xf numFmtId="0" fontId="4" fillId="36" borderId="65" xfId="0" applyFont="1" applyFill="1" applyBorder="1" applyAlignment="1">
      <alignment vertical="top"/>
    </xf>
    <xf numFmtId="0" fontId="4" fillId="36" borderId="64" xfId="0" applyFont="1" applyFill="1" applyBorder="1" applyAlignment="1">
      <alignment horizontal="center" vertical="center" textRotation="255"/>
    </xf>
    <xf numFmtId="0" fontId="4" fillId="36" borderId="98" xfId="0" applyFont="1" applyFill="1" applyBorder="1" applyAlignment="1">
      <alignment vertical="top" textRotation="255"/>
    </xf>
    <xf numFmtId="0" fontId="4" fillId="36" borderId="14" xfId="0" applyFont="1" applyFill="1" applyBorder="1" applyAlignment="1">
      <alignment vertical="top"/>
    </xf>
    <xf numFmtId="0" fontId="18" fillId="35" borderId="99" xfId="64" applyFont="1" applyFill="1" applyBorder="1" applyAlignment="1">
      <alignment horizontal="center" vertical="center" wrapText="1"/>
      <protection/>
    </xf>
    <xf numFmtId="0" fontId="18" fillId="35" borderId="69" xfId="64" applyFont="1" applyFill="1" applyBorder="1" applyAlignment="1">
      <alignment horizontal="center" vertical="center" wrapText="1"/>
      <protection/>
    </xf>
    <xf numFmtId="0" fontId="4" fillId="36" borderId="100" xfId="0" applyFont="1" applyFill="1" applyBorder="1" applyAlignment="1">
      <alignment vertical="top" textRotation="255"/>
    </xf>
    <xf numFmtId="0" fontId="4" fillId="36" borderId="84" xfId="0" applyFont="1" applyFill="1" applyBorder="1" applyAlignment="1">
      <alignment vertical="top"/>
    </xf>
    <xf numFmtId="0" fontId="22" fillId="35" borderId="64" xfId="64" applyFont="1" applyFill="1" applyBorder="1" applyAlignment="1">
      <alignment vertical="top"/>
      <protection/>
    </xf>
    <xf numFmtId="0" fontId="22" fillId="35" borderId="0" xfId="64" applyFont="1" applyFill="1" applyBorder="1" applyAlignment="1">
      <alignment vertical="top"/>
      <protection/>
    </xf>
    <xf numFmtId="0" fontId="22" fillId="35" borderId="98" xfId="64" applyFont="1" applyFill="1" applyBorder="1" applyAlignment="1">
      <alignment vertical="top"/>
      <protection/>
    </xf>
    <xf numFmtId="0" fontId="22" fillId="35" borderId="28" xfId="64" applyFont="1" applyFill="1" applyBorder="1" applyAlignment="1">
      <alignment vertical="top"/>
      <protection/>
    </xf>
    <xf numFmtId="0" fontId="22" fillId="35" borderId="66" xfId="64" applyFont="1" applyFill="1" applyBorder="1" applyAlignment="1">
      <alignment vertical="top"/>
      <protection/>
    </xf>
    <xf numFmtId="0" fontId="22" fillId="35" borderId="0" xfId="64" applyFont="1" applyFill="1" applyAlignment="1">
      <alignment horizontal="left" vertical="center"/>
      <protection/>
    </xf>
    <xf numFmtId="0" fontId="22" fillId="35" borderId="0" xfId="64" applyFont="1" applyFill="1" applyAlignment="1">
      <alignment vertical="center"/>
      <protection/>
    </xf>
    <xf numFmtId="0" fontId="22" fillId="0" borderId="0" xfId="64" applyFont="1" applyAlignment="1">
      <alignment vertical="center"/>
      <protection/>
    </xf>
    <xf numFmtId="0" fontId="4" fillId="0" borderId="0" xfId="64" applyFont="1" applyAlignment="1">
      <alignment vertical="center"/>
      <protection/>
    </xf>
    <xf numFmtId="0" fontId="4" fillId="36" borderId="0" xfId="0" applyFont="1" applyFill="1" applyBorder="1" applyAlignment="1">
      <alignment vertical="top"/>
    </xf>
    <xf numFmtId="0" fontId="22" fillId="35" borderId="22" xfId="64" applyFont="1" applyFill="1" applyBorder="1" applyAlignment="1">
      <alignment vertical="top"/>
      <protection/>
    </xf>
    <xf numFmtId="56" fontId="22" fillId="35" borderId="101" xfId="64" applyNumberFormat="1" applyFont="1" applyFill="1" applyBorder="1" quotePrefix="1">
      <alignment vertical="center"/>
      <protection/>
    </xf>
    <xf numFmtId="56" fontId="22" fillId="35" borderId="99" xfId="64" applyNumberFormat="1" applyFont="1" applyFill="1" applyBorder="1" quotePrefix="1">
      <alignment vertical="center"/>
      <protection/>
    </xf>
    <xf numFmtId="0" fontId="22" fillId="35" borderId="99" xfId="64" applyFont="1" applyFill="1" applyBorder="1" quotePrefix="1">
      <alignment vertical="center"/>
      <protection/>
    </xf>
    <xf numFmtId="0" fontId="22" fillId="35" borderId="69" xfId="64" applyFont="1" applyFill="1" applyBorder="1" quotePrefix="1">
      <alignment vertical="center"/>
      <protection/>
    </xf>
    <xf numFmtId="0" fontId="17" fillId="36" borderId="22" xfId="64" applyFont="1" applyFill="1" applyBorder="1" applyAlignment="1" applyProtection="1">
      <alignment horizontal="center" vertical="center"/>
      <protection locked="0"/>
    </xf>
    <xf numFmtId="0" fontId="4" fillId="37" borderId="64" xfId="0" applyFont="1" applyFill="1" applyBorder="1" applyAlignment="1">
      <alignment horizontal="center" vertical="center" textRotation="255"/>
    </xf>
    <xf numFmtId="0" fontId="22" fillId="36" borderId="64" xfId="64" applyFont="1" applyFill="1" applyBorder="1" applyAlignment="1">
      <alignment vertical="center"/>
      <protection/>
    </xf>
    <xf numFmtId="0" fontId="22" fillId="36" borderId="65" xfId="64" applyFont="1" applyFill="1" applyBorder="1" applyAlignment="1">
      <alignment vertical="center"/>
      <protection/>
    </xf>
    <xf numFmtId="0" fontId="22" fillId="36" borderId="98" xfId="64" applyFont="1" applyFill="1" applyBorder="1" applyAlignment="1">
      <alignment vertical="center"/>
      <protection/>
    </xf>
    <xf numFmtId="0" fontId="22" fillId="36" borderId="14" xfId="64" applyFont="1" applyFill="1" applyBorder="1" applyAlignment="1">
      <alignment vertical="center"/>
      <protection/>
    </xf>
    <xf numFmtId="0" fontId="4" fillId="36" borderId="64" xfId="0" applyFont="1" applyFill="1" applyBorder="1" applyAlignment="1">
      <alignment vertical="center"/>
    </xf>
    <xf numFmtId="0" fontId="4" fillId="36" borderId="65" xfId="0" applyFont="1" applyFill="1" applyBorder="1" applyAlignment="1">
      <alignment vertical="center"/>
    </xf>
    <xf numFmtId="0" fontId="4" fillId="36" borderId="98" xfId="0" applyFont="1" applyFill="1" applyBorder="1" applyAlignment="1">
      <alignment vertical="center"/>
    </xf>
    <xf numFmtId="0" fontId="4" fillId="36" borderId="14" xfId="0" applyFont="1" applyFill="1" applyBorder="1" applyAlignment="1">
      <alignment vertical="center"/>
    </xf>
    <xf numFmtId="0" fontId="17" fillId="36" borderId="0" xfId="64" applyFont="1" applyFill="1" applyAlignment="1">
      <alignment horizontal="right" vertical="center"/>
      <protection/>
    </xf>
    <xf numFmtId="0" fontId="4" fillId="35" borderId="66" xfId="0" applyFont="1" applyFill="1" applyBorder="1" applyAlignment="1">
      <alignment vertical="center"/>
    </xf>
    <xf numFmtId="0" fontId="4" fillId="35" borderId="72" xfId="0" applyFont="1" applyFill="1" applyBorder="1" applyAlignment="1">
      <alignment vertical="center"/>
    </xf>
    <xf numFmtId="0" fontId="22" fillId="35" borderId="64" xfId="64" applyFont="1" applyFill="1" applyBorder="1" applyAlignment="1">
      <alignment vertical="center" wrapText="1"/>
      <protection/>
    </xf>
    <xf numFmtId="0" fontId="22" fillId="36" borderId="65" xfId="64" applyFont="1" applyFill="1" applyBorder="1" applyAlignment="1">
      <alignment vertical="center" wrapText="1"/>
      <protection/>
    </xf>
    <xf numFmtId="0" fontId="22" fillId="35" borderId="66" xfId="64" applyFont="1" applyFill="1" applyBorder="1" applyAlignment="1">
      <alignment vertical="center" wrapText="1"/>
      <protection/>
    </xf>
    <xf numFmtId="0" fontId="22" fillId="35" borderId="72" xfId="64" applyFont="1" applyFill="1" applyBorder="1" applyAlignment="1">
      <alignment vertical="center" wrapText="1"/>
      <protection/>
    </xf>
    <xf numFmtId="0" fontId="22" fillId="36" borderId="64" xfId="64" applyFont="1" applyFill="1" applyBorder="1" applyAlignment="1">
      <alignment vertical="center" wrapText="1"/>
      <protection/>
    </xf>
    <xf numFmtId="0" fontId="17" fillId="36" borderId="65" xfId="64" applyFont="1" applyFill="1" applyBorder="1">
      <alignment vertical="center"/>
      <protection/>
    </xf>
    <xf numFmtId="0" fontId="6" fillId="36" borderId="64" xfId="64" applyFill="1" applyBorder="1">
      <alignment vertical="center"/>
      <protection/>
    </xf>
    <xf numFmtId="0" fontId="6" fillId="36" borderId="65" xfId="64" applyFill="1" applyBorder="1">
      <alignment vertical="center"/>
      <protection/>
    </xf>
    <xf numFmtId="0" fontId="6" fillId="36" borderId="66" xfId="64" applyFill="1" applyBorder="1">
      <alignment vertical="center"/>
      <protection/>
    </xf>
    <xf numFmtId="0" fontId="6" fillId="36" borderId="72" xfId="64" applyFill="1" applyBorder="1">
      <alignment vertical="center"/>
      <protection/>
    </xf>
    <xf numFmtId="0" fontId="21" fillId="35" borderId="0" xfId="64" applyFont="1" applyFill="1">
      <alignment vertical="center"/>
      <protection/>
    </xf>
    <xf numFmtId="0" fontId="17" fillId="36" borderId="0" xfId="0" applyNumberFormat="1" applyFont="1" applyFill="1" applyBorder="1" applyAlignment="1">
      <alignment horizontal="left" vertical="center"/>
    </xf>
    <xf numFmtId="0" fontId="21" fillId="36" borderId="0" xfId="0" applyFont="1" applyFill="1" applyBorder="1" applyAlignment="1">
      <alignment horizontal="center" vertical="center"/>
    </xf>
    <xf numFmtId="56" fontId="22" fillId="35" borderId="69" xfId="64" applyNumberFormat="1" applyFont="1" applyFill="1" applyBorder="1" quotePrefix="1">
      <alignment vertical="center"/>
      <protection/>
    </xf>
    <xf numFmtId="0" fontId="17" fillId="35" borderId="101" xfId="64" applyFont="1" applyFill="1" applyBorder="1" quotePrefix="1">
      <alignment vertical="center"/>
      <protection/>
    </xf>
    <xf numFmtId="0" fontId="17" fillId="35" borderId="10" xfId="64" applyFont="1" applyFill="1" applyBorder="1" applyAlignment="1">
      <alignment vertical="center"/>
      <protection/>
    </xf>
    <xf numFmtId="0" fontId="22" fillId="35" borderId="69" xfId="64" applyFont="1" applyFill="1" applyBorder="1" applyAlignment="1">
      <alignment vertical="top" wrapText="1"/>
      <protection/>
    </xf>
    <xf numFmtId="0" fontId="22" fillId="35" borderId="0" xfId="64" applyFont="1" applyFill="1" applyBorder="1" quotePrefix="1">
      <alignment vertical="center"/>
      <protection/>
    </xf>
    <xf numFmtId="0" fontId="0" fillId="35" borderId="0" xfId="63" applyFont="1" applyFill="1" applyBorder="1" applyAlignment="1" applyProtection="1">
      <alignment/>
      <protection/>
    </xf>
    <xf numFmtId="0" fontId="17" fillId="34" borderId="38" xfId="64" applyFont="1" applyFill="1" applyBorder="1" applyAlignment="1" applyProtection="1">
      <alignment horizontal="center" vertical="center"/>
      <protection locked="0"/>
    </xf>
    <xf numFmtId="0" fontId="17" fillId="34" borderId="43" xfId="64" applyFont="1" applyFill="1" applyBorder="1" applyAlignment="1" applyProtection="1">
      <alignment horizontal="center" vertical="center"/>
      <protection locked="0"/>
    </xf>
    <xf numFmtId="0" fontId="17" fillId="34" borderId="45" xfId="64" applyFont="1" applyFill="1" applyBorder="1" applyAlignment="1" applyProtection="1">
      <alignment horizontal="center" vertical="center"/>
      <protection locked="0"/>
    </xf>
    <xf numFmtId="0" fontId="17" fillId="34" borderId="0" xfId="64" applyFont="1" applyFill="1" applyBorder="1" applyAlignment="1">
      <alignment horizontal="center" vertical="center"/>
      <protection/>
    </xf>
    <xf numFmtId="0" fontId="17" fillId="34" borderId="28" xfId="64" applyFont="1" applyFill="1" applyBorder="1" applyAlignment="1">
      <alignment horizontal="center" vertical="center"/>
      <protection/>
    </xf>
    <xf numFmtId="0" fontId="17" fillId="34" borderId="27" xfId="64" applyFont="1" applyFill="1" applyBorder="1" applyAlignment="1">
      <alignment horizontal="center" vertical="center"/>
      <protection/>
    </xf>
    <xf numFmtId="0" fontId="17" fillId="34" borderId="43" xfId="64" applyFont="1" applyFill="1" applyBorder="1" applyAlignment="1">
      <alignment horizontal="center" vertical="center"/>
      <protection/>
    </xf>
    <xf numFmtId="0" fontId="17" fillId="0" borderId="0" xfId="64" applyFont="1" applyAlignment="1">
      <alignment horizontal="center" vertical="center"/>
      <protection/>
    </xf>
    <xf numFmtId="0" fontId="17" fillId="36" borderId="0" xfId="64" applyFont="1" applyFill="1" applyAlignment="1">
      <alignment horizontal="center" vertical="center"/>
      <protection/>
    </xf>
    <xf numFmtId="0" fontId="17" fillId="34" borderId="34" xfId="64" applyFont="1" applyFill="1" applyBorder="1" applyAlignment="1">
      <alignment horizontal="center" vertical="center"/>
      <protection/>
    </xf>
    <xf numFmtId="0" fontId="6" fillId="36" borderId="0" xfId="64" applyFill="1">
      <alignment vertical="center"/>
      <protection/>
    </xf>
    <xf numFmtId="0" fontId="6" fillId="36" borderId="0" xfId="64" applyFill="1" applyAlignment="1">
      <alignment vertical="center" shrinkToFit="1"/>
      <protection/>
    </xf>
    <xf numFmtId="49" fontId="22" fillId="35" borderId="37" xfId="64" applyNumberFormat="1" applyFont="1" applyFill="1" applyBorder="1" quotePrefix="1">
      <alignment vertical="center"/>
      <protection/>
    </xf>
    <xf numFmtId="0" fontId="17" fillId="35" borderId="102" xfId="64" applyFont="1" applyFill="1" applyBorder="1" applyAlignment="1">
      <alignment horizontal="left" vertical="center"/>
      <protection/>
    </xf>
    <xf numFmtId="0" fontId="17" fillId="35" borderId="95" xfId="64" applyFont="1" applyFill="1" applyBorder="1" applyAlignment="1">
      <alignment horizontal="left" vertical="center"/>
      <protection/>
    </xf>
    <xf numFmtId="0" fontId="22" fillId="36" borderId="27" xfId="64" applyFont="1" applyFill="1" applyBorder="1" applyAlignment="1">
      <alignment horizontal="center" vertical="center"/>
      <protection/>
    </xf>
    <xf numFmtId="0" fontId="22" fillId="36" borderId="28" xfId="64" applyFont="1" applyFill="1" applyBorder="1" applyAlignment="1">
      <alignment vertical="top" wrapText="1"/>
      <protection/>
    </xf>
    <xf numFmtId="0" fontId="22" fillId="35" borderId="23" xfId="64" applyFont="1" applyFill="1" applyBorder="1" applyAlignment="1">
      <alignment vertical="top" wrapText="1" shrinkToFit="1"/>
      <protection/>
    </xf>
    <xf numFmtId="0" fontId="22" fillId="37" borderId="45" xfId="64" applyFont="1" applyFill="1" applyBorder="1" applyAlignment="1">
      <alignment horizontal="center" vertical="center"/>
      <protection/>
    </xf>
    <xf numFmtId="0" fontId="22" fillId="37" borderId="43" xfId="64" applyFont="1" applyFill="1" applyBorder="1" applyAlignment="1">
      <alignment horizontal="center" vertical="center"/>
      <protection/>
    </xf>
    <xf numFmtId="0" fontId="22" fillId="36" borderId="25" xfId="64" applyFont="1" applyFill="1" applyBorder="1" applyAlignment="1" applyProtection="1">
      <alignment vertical="center" wrapText="1"/>
      <protection locked="0"/>
    </xf>
    <xf numFmtId="0" fontId="22" fillId="36" borderId="28" xfId="64" applyFont="1" applyFill="1" applyBorder="1" applyAlignment="1" applyProtection="1">
      <alignment vertical="center" wrapText="1"/>
      <protection locked="0"/>
    </xf>
    <xf numFmtId="0" fontId="22" fillId="36" borderId="25" xfId="64" applyFont="1" applyFill="1" applyBorder="1" applyAlignment="1">
      <alignment vertical="center" wrapText="1"/>
      <protection/>
    </xf>
    <xf numFmtId="0" fontId="22" fillId="36" borderId="28" xfId="64" applyFont="1" applyFill="1" applyBorder="1" applyAlignment="1" applyProtection="1">
      <alignment horizontal="center" vertical="center" wrapText="1"/>
      <protection locked="0"/>
    </xf>
    <xf numFmtId="0" fontId="22" fillId="36" borderId="16" xfId="64" applyFont="1" applyFill="1" applyBorder="1" applyAlignment="1">
      <alignment horizontal="center" vertical="center"/>
      <protection/>
    </xf>
    <xf numFmtId="0" fontId="22" fillId="36" borderId="73" xfId="64" applyFont="1" applyFill="1" applyBorder="1">
      <alignment vertical="center"/>
      <protection/>
    </xf>
    <xf numFmtId="0" fontId="22" fillId="36" borderId="73" xfId="64" applyFont="1" applyFill="1" applyBorder="1" applyAlignment="1" applyProtection="1">
      <alignment vertical="center" wrapText="1"/>
      <protection locked="0"/>
    </xf>
    <xf numFmtId="0" fontId="22" fillId="37" borderId="73" xfId="64" applyFont="1" applyFill="1" applyBorder="1" applyAlignment="1">
      <alignment horizontal="center" vertical="center"/>
      <protection/>
    </xf>
    <xf numFmtId="0" fontId="22" fillId="36" borderId="73" xfId="64" applyFont="1" applyFill="1" applyBorder="1" applyProtection="1">
      <alignment vertical="center"/>
      <protection locked="0"/>
    </xf>
    <xf numFmtId="0" fontId="22" fillId="36" borderId="12" xfId="64" applyFont="1" applyFill="1" applyBorder="1">
      <alignment vertical="center"/>
      <protection/>
    </xf>
    <xf numFmtId="0" fontId="22" fillId="32" borderId="36" xfId="64" applyFont="1" applyFill="1" applyBorder="1" applyAlignment="1" applyProtection="1">
      <alignment horizontal="left" vertical="center"/>
      <protection locked="0"/>
    </xf>
    <xf numFmtId="0" fontId="18" fillId="36" borderId="27" xfId="64" applyFont="1" applyFill="1" applyBorder="1" applyAlignment="1">
      <alignment vertical="top" wrapText="1"/>
      <protection/>
    </xf>
    <xf numFmtId="0" fontId="22" fillId="36" borderId="73" xfId="64" applyFont="1" applyFill="1" applyBorder="1" applyAlignment="1">
      <alignment horizontal="right" vertical="center"/>
      <protection/>
    </xf>
    <xf numFmtId="0" fontId="22" fillId="36" borderId="73" xfId="64" applyFont="1" applyFill="1" applyBorder="1" applyAlignment="1">
      <alignment horizontal="left" vertical="center"/>
      <protection/>
    </xf>
    <xf numFmtId="0" fontId="22" fillId="36" borderId="73" xfId="64" applyFont="1" applyFill="1" applyBorder="1" applyAlignment="1">
      <alignment horizontal="center" vertical="center"/>
      <protection/>
    </xf>
    <xf numFmtId="0" fontId="22" fillId="35" borderId="21" xfId="64" applyFont="1" applyFill="1" applyBorder="1" applyAlignment="1">
      <alignment vertical="top" wrapText="1" shrinkToFit="1"/>
      <protection/>
    </xf>
    <xf numFmtId="0" fontId="22" fillId="36" borderId="34" xfId="64" applyFont="1" applyFill="1" applyBorder="1" applyAlignment="1">
      <alignment horizontal="center" vertical="center"/>
      <protection/>
    </xf>
    <xf numFmtId="0" fontId="22" fillId="36" borderId="22" xfId="64" applyFont="1" applyFill="1" applyBorder="1">
      <alignment vertical="center"/>
      <protection/>
    </xf>
    <xf numFmtId="0" fontId="22" fillId="36" borderId="22" xfId="64" applyFont="1" applyFill="1" applyBorder="1" applyAlignment="1">
      <alignment horizontal="right" vertical="center"/>
      <protection/>
    </xf>
    <xf numFmtId="0" fontId="22" fillId="36" borderId="22" xfId="64" applyFont="1" applyFill="1" applyBorder="1" applyProtection="1">
      <alignment vertical="center"/>
      <protection locked="0"/>
    </xf>
    <xf numFmtId="0" fontId="22" fillId="37" borderId="22" xfId="64" applyFont="1" applyFill="1" applyBorder="1" applyAlignment="1">
      <alignment horizontal="center" vertical="center"/>
      <protection/>
    </xf>
    <xf numFmtId="0" fontId="22" fillId="36" borderId="22" xfId="64" applyFont="1" applyFill="1" applyBorder="1" applyAlignment="1">
      <alignment horizontal="left" vertical="center"/>
      <protection/>
    </xf>
    <xf numFmtId="0" fontId="22" fillId="36" borderId="22" xfId="64" applyFont="1" applyFill="1" applyBorder="1" applyAlignment="1">
      <alignment horizontal="center" vertical="center"/>
      <protection/>
    </xf>
    <xf numFmtId="0" fontId="22" fillId="36" borderId="20" xfId="64" applyFont="1" applyFill="1" applyBorder="1">
      <alignment vertical="center"/>
      <protection/>
    </xf>
    <xf numFmtId="49" fontId="22" fillId="36" borderId="35" xfId="64" applyNumberFormat="1" applyFont="1" applyFill="1" applyBorder="1" applyAlignment="1" applyProtection="1">
      <alignment horizontal="left" vertical="center"/>
      <protection locked="0"/>
    </xf>
    <xf numFmtId="0" fontId="6" fillId="35" borderId="0" xfId="64" applyFont="1" applyFill="1" applyBorder="1">
      <alignment vertical="center"/>
      <protection/>
    </xf>
    <xf numFmtId="0" fontId="22" fillId="0" borderId="0" xfId="0" applyFont="1" applyAlignment="1">
      <alignment/>
    </xf>
    <xf numFmtId="0" fontId="22" fillId="36" borderId="28" xfId="64" applyFont="1" applyFill="1" applyBorder="1" applyAlignment="1">
      <alignment horizontal="center" vertical="center"/>
      <protection/>
    </xf>
    <xf numFmtId="0" fontId="22" fillId="0" borderId="101" xfId="64" applyFont="1" applyBorder="1">
      <alignment vertical="center"/>
      <protection/>
    </xf>
    <xf numFmtId="0" fontId="22" fillId="32" borderId="69" xfId="64" applyFont="1" applyFill="1" applyBorder="1" applyAlignment="1" applyProtection="1">
      <alignment horizontal="center" vertical="center"/>
      <protection locked="0"/>
    </xf>
    <xf numFmtId="0" fontId="22" fillId="35" borderId="69" xfId="64" applyFont="1" applyFill="1" applyBorder="1" applyAlignment="1">
      <alignment vertical="center"/>
      <protection/>
    </xf>
    <xf numFmtId="0" fontId="22" fillId="35" borderId="44" xfId="64" applyFont="1" applyFill="1" applyBorder="1" applyAlignment="1">
      <alignment vertical="center"/>
      <protection/>
    </xf>
    <xf numFmtId="0" fontId="22" fillId="35" borderId="99" xfId="64" applyFont="1" applyFill="1" applyBorder="1">
      <alignment vertical="center"/>
      <protection/>
    </xf>
    <xf numFmtId="0" fontId="22" fillId="35" borderId="97" xfId="64" applyFont="1" applyFill="1" applyBorder="1" applyAlignment="1">
      <alignment vertical="center"/>
      <protection/>
    </xf>
    <xf numFmtId="0" fontId="17" fillId="36" borderId="75" xfId="64" applyFont="1" applyFill="1" applyBorder="1" applyAlignment="1" applyProtection="1">
      <alignment vertical="center"/>
      <protection locked="0"/>
    </xf>
    <xf numFmtId="0" fontId="17" fillId="36" borderId="52" xfId="64" applyFont="1" applyFill="1" applyBorder="1" applyAlignment="1">
      <alignment vertical="top"/>
      <protection/>
    </xf>
    <xf numFmtId="0" fontId="19" fillId="35" borderId="0" xfId="0" applyFont="1" applyFill="1" applyAlignment="1">
      <alignment vertical="center"/>
    </xf>
    <xf numFmtId="0" fontId="22" fillId="36" borderId="22" xfId="64" applyFont="1" applyFill="1" applyBorder="1" applyAlignment="1">
      <alignment vertical="top" wrapText="1"/>
      <protection/>
    </xf>
    <xf numFmtId="0" fontId="22" fillId="36" borderId="26" xfId="64" applyFont="1" applyFill="1" applyBorder="1" applyAlignment="1">
      <alignment vertical="center"/>
      <protection/>
    </xf>
    <xf numFmtId="0" fontId="22" fillId="36" borderId="27" xfId="64" applyFont="1" applyFill="1" applyBorder="1" applyAlignment="1">
      <alignment vertical="top"/>
      <protection/>
    </xf>
    <xf numFmtId="0" fontId="17" fillId="36" borderId="28" xfId="64" applyFont="1" applyFill="1" applyBorder="1" applyAlignment="1" applyProtection="1">
      <alignment vertical="center" shrinkToFit="1"/>
      <protection locked="0"/>
    </xf>
    <xf numFmtId="0" fontId="22" fillId="32" borderId="23" xfId="0" applyFont="1" applyFill="1" applyBorder="1" applyAlignment="1">
      <alignment vertical="center" shrinkToFit="1"/>
    </xf>
    <xf numFmtId="0" fontId="17" fillId="36" borderId="0" xfId="64" applyFont="1" applyFill="1" applyBorder="1" applyAlignment="1">
      <alignment horizontal="center" vertical="center"/>
      <protection/>
    </xf>
    <xf numFmtId="0" fontId="17" fillId="36" borderId="103" xfId="64" applyFont="1" applyFill="1" applyBorder="1">
      <alignment vertical="center"/>
      <protection/>
    </xf>
    <xf numFmtId="0" fontId="17" fillId="36" borderId="35" xfId="64" applyFont="1" applyFill="1" applyBorder="1" applyAlignment="1">
      <alignment vertical="center" wrapText="1"/>
      <protection/>
    </xf>
    <xf numFmtId="0" fontId="17" fillId="36" borderId="60" xfId="64" applyFont="1" applyFill="1" applyBorder="1">
      <alignment vertical="center"/>
      <protection/>
    </xf>
    <xf numFmtId="0" fontId="17" fillId="36" borderId="82" xfId="64" applyFont="1" applyFill="1" applyBorder="1">
      <alignment vertical="center"/>
      <protection/>
    </xf>
    <xf numFmtId="0" fontId="17" fillId="36" borderId="21" xfId="64" applyFont="1" applyFill="1" applyBorder="1" applyAlignment="1">
      <alignment horizontal="right" vertical="center"/>
      <protection/>
    </xf>
    <xf numFmtId="0" fontId="17" fillId="36" borderId="19" xfId="64" applyFont="1" applyFill="1" applyBorder="1" applyAlignment="1">
      <alignment horizontal="center" vertical="center"/>
      <protection/>
    </xf>
    <xf numFmtId="0" fontId="17" fillId="36" borderId="62" xfId="64" applyFont="1" applyFill="1" applyBorder="1">
      <alignment vertical="center"/>
      <protection/>
    </xf>
    <xf numFmtId="0" fontId="17" fillId="36" borderId="35" xfId="64" applyFont="1" applyFill="1" applyBorder="1" applyAlignment="1">
      <alignment horizontal="center" vertical="center"/>
      <protection/>
    </xf>
    <xf numFmtId="0" fontId="17" fillId="36" borderId="21" xfId="64" applyFont="1" applyFill="1" applyBorder="1">
      <alignment vertical="center"/>
      <protection/>
    </xf>
    <xf numFmtId="0" fontId="17" fillId="36" borderId="19" xfId="64" applyFont="1" applyFill="1" applyBorder="1">
      <alignment vertical="center"/>
      <protection/>
    </xf>
    <xf numFmtId="0" fontId="17" fillId="36" borderId="22" xfId="64" applyFont="1" applyFill="1" applyBorder="1">
      <alignment vertical="center"/>
      <protection/>
    </xf>
    <xf numFmtId="0" fontId="17" fillId="36" borderId="104" xfId="64" applyFont="1" applyFill="1" applyBorder="1">
      <alignment vertical="center"/>
      <protection/>
    </xf>
    <xf numFmtId="0" fontId="17" fillId="36" borderId="101" xfId="64" applyFont="1" applyFill="1" applyBorder="1">
      <alignment vertical="center"/>
      <protection/>
    </xf>
    <xf numFmtId="0" fontId="22" fillId="36" borderId="46" xfId="64" applyFont="1" applyFill="1" applyBorder="1" applyAlignment="1">
      <alignment vertical="center" wrapText="1"/>
      <protection/>
    </xf>
    <xf numFmtId="0" fontId="22" fillId="36" borderId="35" xfId="64" applyFont="1" applyFill="1" applyBorder="1" applyAlignment="1">
      <alignment vertical="center" wrapText="1"/>
      <protection/>
    </xf>
    <xf numFmtId="0" fontId="17" fillId="36" borderId="35" xfId="64" applyFont="1" applyFill="1" applyBorder="1">
      <alignment vertical="center"/>
      <protection/>
    </xf>
    <xf numFmtId="0" fontId="17" fillId="36" borderId="97" xfId="64" applyFont="1" applyFill="1" applyBorder="1">
      <alignment vertical="center"/>
      <protection/>
    </xf>
    <xf numFmtId="0" fontId="17" fillId="36" borderId="20" xfId="64" applyFont="1" applyFill="1" applyBorder="1">
      <alignment vertical="center"/>
      <protection/>
    </xf>
    <xf numFmtId="0" fontId="17" fillId="36" borderId="93" xfId="64" applyFont="1" applyFill="1" applyBorder="1">
      <alignment vertical="center"/>
      <protection/>
    </xf>
    <xf numFmtId="0" fontId="17" fillId="36" borderId="22" xfId="64" applyFont="1" applyFill="1" applyBorder="1" applyAlignment="1">
      <alignment vertical="center" shrinkToFit="1"/>
      <protection/>
    </xf>
    <xf numFmtId="0" fontId="22" fillId="36" borderId="21" xfId="64" applyFont="1" applyFill="1" applyBorder="1">
      <alignment vertical="center"/>
      <protection/>
    </xf>
    <xf numFmtId="0" fontId="22" fillId="36" borderId="46" xfId="64" applyFont="1" applyFill="1" applyBorder="1" applyAlignment="1">
      <alignment horizontal="center" vertical="center" wrapText="1"/>
      <protection/>
    </xf>
    <xf numFmtId="0" fontId="18" fillId="36" borderId="103" xfId="64" applyFont="1" applyFill="1" applyBorder="1" applyAlignment="1">
      <alignment horizontal="center" vertical="center"/>
      <protection/>
    </xf>
    <xf numFmtId="0" fontId="17" fillId="36" borderId="20" xfId="64" applyFont="1" applyFill="1" applyBorder="1" applyAlignment="1">
      <alignment horizontal="center" vertical="center"/>
      <protection/>
    </xf>
    <xf numFmtId="0" fontId="18" fillId="36" borderId="62" xfId="64" applyFont="1" applyFill="1" applyBorder="1">
      <alignment vertical="center"/>
      <protection/>
    </xf>
    <xf numFmtId="0" fontId="18" fillId="36" borderId="82" xfId="64" applyFont="1" applyFill="1" applyBorder="1" applyAlignment="1">
      <alignment horizontal="center" vertical="center"/>
      <protection/>
    </xf>
    <xf numFmtId="0" fontId="6" fillId="36" borderId="0" xfId="64" applyFill="1" applyAlignment="1">
      <alignment horizontal="right" vertical="center"/>
      <protection/>
    </xf>
    <xf numFmtId="0" fontId="5" fillId="36" borderId="0" xfId="64" applyFont="1" applyFill="1">
      <alignment vertical="center"/>
      <protection/>
    </xf>
    <xf numFmtId="0" fontId="6" fillId="36" borderId="0" xfId="64" applyFont="1" applyFill="1" applyAlignment="1">
      <alignment horizontal="right" vertical="center"/>
      <protection/>
    </xf>
    <xf numFmtId="0" fontId="22" fillId="36" borderId="0" xfId="0" applyFont="1" applyFill="1" applyBorder="1" applyAlignment="1">
      <alignment vertical="center"/>
    </xf>
    <xf numFmtId="0" fontId="22" fillId="36" borderId="0" xfId="0" applyNumberFormat="1" applyFont="1" applyFill="1" applyBorder="1" applyAlignment="1">
      <alignment vertical="center"/>
    </xf>
    <xf numFmtId="0" fontId="22" fillId="0" borderId="0" xfId="0" applyFont="1" applyAlignment="1">
      <alignment vertical="center"/>
    </xf>
    <xf numFmtId="0" fontId="22" fillId="36" borderId="0" xfId="0" applyFont="1" applyFill="1" applyBorder="1" applyAlignment="1">
      <alignment horizontal="right" vertical="center"/>
    </xf>
    <xf numFmtId="0" fontId="17" fillId="37" borderId="0" xfId="64" applyFont="1" applyFill="1" applyBorder="1" applyAlignment="1" applyProtection="1">
      <alignment horizontal="center" vertical="center"/>
      <protection locked="0"/>
    </xf>
    <xf numFmtId="0" fontId="6" fillId="0" borderId="0" xfId="64" applyFont="1">
      <alignment vertical="center"/>
      <protection/>
    </xf>
    <xf numFmtId="0" fontId="6" fillId="0" borderId="0" xfId="64" applyFont="1" applyAlignment="1">
      <alignment horizontal="center" vertical="center"/>
      <protection/>
    </xf>
    <xf numFmtId="0" fontId="6" fillId="36" borderId="64" xfId="64" applyFont="1" applyFill="1" applyBorder="1">
      <alignment vertical="center"/>
      <protection/>
    </xf>
    <xf numFmtId="0" fontId="6" fillId="36" borderId="65" xfId="64" applyFont="1" applyFill="1" applyBorder="1">
      <alignment vertical="center"/>
      <protection/>
    </xf>
    <xf numFmtId="0" fontId="6" fillId="36" borderId="66" xfId="64" applyFont="1" applyFill="1" applyBorder="1">
      <alignment vertical="center"/>
      <protection/>
    </xf>
    <xf numFmtId="0" fontId="6" fillId="36" borderId="72" xfId="64" applyFont="1" applyFill="1" applyBorder="1">
      <alignment vertical="center"/>
      <protection/>
    </xf>
    <xf numFmtId="0" fontId="6" fillId="0" borderId="0" xfId="64" applyFont="1" applyAlignment="1">
      <alignment vertical="center" shrinkToFit="1"/>
      <protection/>
    </xf>
    <xf numFmtId="0" fontId="6" fillId="36" borderId="0" xfId="64" applyFont="1" applyFill="1">
      <alignment vertical="center"/>
      <protection/>
    </xf>
    <xf numFmtId="0" fontId="6" fillId="36" borderId="0" xfId="64" applyFont="1" applyFill="1" applyAlignment="1">
      <alignment vertical="center" shrinkToFit="1"/>
      <protection/>
    </xf>
    <xf numFmtId="0" fontId="17" fillId="34" borderId="22" xfId="64" applyFont="1" applyFill="1" applyBorder="1" applyAlignment="1" applyProtection="1">
      <alignment horizontal="center" vertical="center"/>
      <protection locked="0"/>
    </xf>
    <xf numFmtId="0" fontId="17" fillId="35" borderId="22" xfId="64" applyFont="1" applyFill="1" applyBorder="1" applyAlignment="1" applyProtection="1">
      <alignment horizontal="left" vertical="center"/>
      <protection locked="0"/>
    </xf>
    <xf numFmtId="0" fontId="22" fillId="35" borderId="45" xfId="64" applyFont="1" applyFill="1" applyBorder="1" applyAlignment="1">
      <alignment vertical="center"/>
      <protection/>
    </xf>
    <xf numFmtId="0" fontId="22" fillId="0" borderId="25" xfId="64" applyFont="1" applyBorder="1" applyAlignment="1">
      <alignment vertical="center"/>
      <protection/>
    </xf>
    <xf numFmtId="0" fontId="22" fillId="35" borderId="36" xfId="64" applyFont="1" applyFill="1" applyBorder="1" applyAlignment="1">
      <alignment vertical="center"/>
      <protection/>
    </xf>
    <xf numFmtId="0" fontId="22" fillId="0" borderId="0" xfId="64" applyFont="1" applyBorder="1" applyAlignment="1">
      <alignment vertical="center"/>
      <protection/>
    </xf>
    <xf numFmtId="0" fontId="22" fillId="35" borderId="43" xfId="64" applyFont="1" applyFill="1" applyBorder="1" applyAlignment="1">
      <alignment vertical="center"/>
      <protection/>
    </xf>
    <xf numFmtId="0" fontId="22" fillId="35" borderId="29" xfId="64" applyFont="1" applyFill="1" applyBorder="1" applyAlignment="1">
      <alignment vertical="center"/>
      <protection/>
    </xf>
    <xf numFmtId="0" fontId="22" fillId="36" borderId="0" xfId="64" applyFont="1" applyFill="1" applyBorder="1" applyAlignment="1">
      <alignment vertical="center" shrinkToFit="1"/>
      <protection/>
    </xf>
    <xf numFmtId="0" fontId="22" fillId="35" borderId="26" xfId="64" applyFont="1" applyFill="1" applyBorder="1" applyAlignment="1">
      <alignment vertical="center" shrinkToFit="1"/>
      <protection/>
    </xf>
    <xf numFmtId="0" fontId="17" fillId="35" borderId="35" xfId="64" applyFont="1" applyFill="1" applyBorder="1" applyAlignment="1">
      <alignment horizontal="right" vertical="center"/>
      <protection/>
    </xf>
    <xf numFmtId="0" fontId="22" fillId="32" borderId="46" xfId="64" applyFont="1" applyFill="1" applyBorder="1" applyProtection="1">
      <alignment vertical="center"/>
      <protection locked="0"/>
    </xf>
    <xf numFmtId="0" fontId="22" fillId="32" borderId="46" xfId="64" applyFont="1" applyFill="1" applyBorder="1" applyAlignment="1" applyProtection="1">
      <alignment horizontal="left" vertical="center"/>
      <protection locked="0"/>
    </xf>
    <xf numFmtId="0" fontId="22" fillId="36" borderId="34" xfId="64" applyFont="1" applyFill="1" applyBorder="1" applyAlignment="1">
      <alignment horizontal="left" vertical="distributed"/>
      <protection/>
    </xf>
    <xf numFmtId="0" fontId="22" fillId="36" borderId="27" xfId="64" applyFont="1" applyFill="1" applyBorder="1" applyAlignment="1">
      <alignment horizontal="left" vertical="distributed"/>
      <protection/>
    </xf>
    <xf numFmtId="0" fontId="17" fillId="35" borderId="16" xfId="64" applyFont="1" applyFill="1" applyBorder="1">
      <alignment vertical="center"/>
      <protection/>
    </xf>
    <xf numFmtId="0" fontId="17" fillId="35" borderId="73" xfId="64" applyFont="1" applyFill="1" applyBorder="1" applyAlignment="1">
      <alignment horizontal="right" vertical="center"/>
      <protection/>
    </xf>
    <xf numFmtId="0" fontId="17" fillId="35" borderId="73" xfId="64" applyFont="1" applyFill="1" applyBorder="1" applyProtection="1">
      <alignment vertical="center"/>
      <protection locked="0"/>
    </xf>
    <xf numFmtId="0" fontId="17" fillId="35" borderId="73" xfId="64" applyFont="1" applyFill="1" applyBorder="1" applyAlignment="1">
      <alignment horizontal="left" vertical="center"/>
      <protection/>
    </xf>
    <xf numFmtId="0" fontId="22" fillId="32" borderId="21" xfId="64" applyFont="1" applyFill="1" applyBorder="1" applyAlignment="1" applyProtection="1">
      <alignment horizontal="left" vertical="center"/>
      <protection locked="0"/>
    </xf>
    <xf numFmtId="0" fontId="14" fillId="35" borderId="21" xfId="0" applyFont="1" applyFill="1" applyBorder="1" applyAlignment="1">
      <alignment vertical="center"/>
    </xf>
    <xf numFmtId="0" fontId="17" fillId="34" borderId="21" xfId="0" applyFont="1" applyFill="1" applyBorder="1" applyAlignment="1" applyProtection="1">
      <alignment/>
      <protection locked="0"/>
    </xf>
    <xf numFmtId="0" fontId="17" fillId="35" borderId="34" xfId="0" applyFont="1" applyFill="1" applyBorder="1" applyAlignment="1">
      <alignment/>
    </xf>
    <xf numFmtId="0" fontId="17" fillId="0" borderId="22" xfId="0" applyFont="1" applyFill="1" applyBorder="1" applyAlignment="1" applyProtection="1">
      <alignment/>
      <protection locked="0"/>
    </xf>
    <xf numFmtId="0" fontId="17" fillId="35" borderId="22" xfId="0" applyFont="1" applyFill="1" applyBorder="1" applyAlignment="1">
      <alignment/>
    </xf>
    <xf numFmtId="0" fontId="17" fillId="35" borderId="20" xfId="0" applyFont="1" applyFill="1" applyBorder="1" applyAlignment="1">
      <alignment/>
    </xf>
    <xf numFmtId="0" fontId="0" fillId="36" borderId="0" xfId="0" applyFill="1" applyAlignment="1">
      <alignment/>
    </xf>
    <xf numFmtId="0" fontId="17" fillId="38" borderId="37" xfId="64" applyFont="1" applyFill="1" applyBorder="1" applyProtection="1">
      <alignment vertical="center"/>
      <protection locked="0"/>
    </xf>
    <xf numFmtId="0" fontId="22" fillId="36" borderId="94" xfId="0" applyNumberFormat="1" applyFont="1" applyFill="1" applyBorder="1" applyAlignment="1">
      <alignment vertical="center"/>
    </xf>
    <xf numFmtId="0" fontId="22" fillId="36" borderId="91" xfId="0" applyNumberFormat="1" applyFont="1" applyFill="1" applyBorder="1" applyAlignment="1">
      <alignment vertical="center"/>
    </xf>
    <xf numFmtId="0" fontId="22" fillId="36" borderId="105" xfId="0" applyNumberFormat="1" applyFont="1" applyFill="1" applyBorder="1" applyAlignment="1">
      <alignment vertical="center"/>
    </xf>
    <xf numFmtId="0" fontId="22" fillId="34" borderId="37" xfId="64" applyFont="1" applyFill="1" applyBorder="1" applyAlignment="1" applyProtection="1">
      <alignment horizontal="center" vertical="center"/>
      <protection locked="0"/>
    </xf>
    <xf numFmtId="0" fontId="22" fillId="34" borderId="0" xfId="64" applyFont="1" applyFill="1" applyBorder="1" applyAlignment="1" applyProtection="1">
      <alignment horizontal="center" vertical="center"/>
      <protection locked="0"/>
    </xf>
    <xf numFmtId="0" fontId="22" fillId="34" borderId="25" xfId="64" applyFont="1" applyFill="1" applyBorder="1" applyAlignment="1" applyProtection="1">
      <alignment horizontal="center" vertical="center"/>
      <protection locked="0"/>
    </xf>
    <xf numFmtId="0" fontId="22" fillId="34" borderId="28" xfId="64" applyFont="1" applyFill="1" applyBorder="1" applyAlignment="1" applyProtection="1">
      <alignment horizontal="center" vertical="center"/>
      <protection locked="0"/>
    </xf>
    <xf numFmtId="0" fontId="22" fillId="34" borderId="22" xfId="64" applyFont="1" applyFill="1" applyBorder="1" applyAlignment="1" applyProtection="1">
      <alignment horizontal="center" vertical="center"/>
      <protection locked="0"/>
    </xf>
    <xf numFmtId="0" fontId="22" fillId="34" borderId="38" xfId="64" applyFont="1" applyFill="1" applyBorder="1" applyAlignment="1" applyProtection="1">
      <alignment horizontal="center" vertical="center"/>
      <protection locked="0"/>
    </xf>
    <xf numFmtId="0" fontId="22" fillId="34" borderId="45" xfId="64" applyFont="1" applyFill="1" applyBorder="1" applyAlignment="1" applyProtection="1">
      <alignment horizontal="center" vertical="center"/>
      <protection locked="0"/>
    </xf>
    <xf numFmtId="0" fontId="22" fillId="34" borderId="27" xfId="64" applyFont="1" applyFill="1" applyBorder="1" applyAlignment="1" applyProtection="1">
      <alignment horizontal="center" vertical="center"/>
      <protection locked="0"/>
    </xf>
    <xf numFmtId="0" fontId="17" fillId="34" borderId="22" xfId="64" applyFont="1" applyFill="1" applyBorder="1" applyAlignment="1">
      <alignment horizontal="center" vertical="center"/>
      <protection/>
    </xf>
    <xf numFmtId="0" fontId="74" fillId="36" borderId="26" xfId="64" applyFont="1" applyFill="1" applyBorder="1" applyAlignment="1">
      <alignment horizontal="right" vertical="center"/>
      <protection/>
    </xf>
    <xf numFmtId="0" fontId="75" fillId="35" borderId="23" xfId="64" applyFont="1" applyFill="1" applyBorder="1" applyAlignment="1">
      <alignment horizontal="right" vertical="center"/>
      <protection/>
    </xf>
    <xf numFmtId="0" fontId="75" fillId="35" borderId="21" xfId="64" applyFont="1" applyFill="1" applyBorder="1" applyAlignment="1">
      <alignment horizontal="right" vertical="center"/>
      <protection/>
    </xf>
    <xf numFmtId="0" fontId="75" fillId="35" borderId="10" xfId="64" applyFont="1" applyFill="1" applyBorder="1" applyAlignment="1">
      <alignment horizontal="right" vertical="center"/>
      <protection/>
    </xf>
    <xf numFmtId="0" fontId="17" fillId="35" borderId="26" xfId="64" applyFont="1" applyFill="1" applyBorder="1" applyAlignment="1">
      <alignment horizontal="center" vertical="center"/>
      <protection/>
    </xf>
    <xf numFmtId="0" fontId="17" fillId="35" borderId="25" xfId="64" applyFont="1" applyFill="1" applyBorder="1" applyAlignment="1" applyProtection="1">
      <alignment horizontal="left" vertical="center"/>
      <protection locked="0"/>
    </xf>
    <xf numFmtId="0" fontId="17" fillId="0" borderId="0" xfId="64" applyFont="1" applyBorder="1" applyAlignment="1">
      <alignment horizontal="right" vertical="center"/>
      <protection/>
    </xf>
    <xf numFmtId="0" fontId="18" fillId="35" borderId="25" xfId="64" applyFont="1" applyFill="1" applyBorder="1">
      <alignment vertical="center"/>
      <protection/>
    </xf>
    <xf numFmtId="0" fontId="75" fillId="35" borderId="10" xfId="64" applyFont="1" applyFill="1" applyBorder="1" applyAlignment="1">
      <alignment horizontal="right" vertical="center" wrapText="1"/>
      <protection/>
    </xf>
    <xf numFmtId="0" fontId="75" fillId="35" borderId="21" xfId="64" applyFont="1" applyFill="1" applyBorder="1" applyAlignment="1">
      <alignment horizontal="right" vertical="center" wrapText="1"/>
      <protection/>
    </xf>
    <xf numFmtId="0" fontId="17" fillId="35" borderId="23" xfId="64" applyFont="1" applyFill="1" applyBorder="1" applyAlignment="1">
      <alignment vertical="top" wrapText="1" shrinkToFit="1"/>
      <protection/>
    </xf>
    <xf numFmtId="49" fontId="74" fillId="35" borderId="74" xfId="0" applyNumberFormat="1" applyFont="1" applyFill="1" applyBorder="1" applyAlignment="1" applyProtection="1">
      <alignment horizontal="right" vertical="center"/>
      <protection/>
    </xf>
    <xf numFmtId="49" fontId="74" fillId="35" borderId="0" xfId="0" applyNumberFormat="1" applyFont="1" applyFill="1" applyBorder="1" applyAlignment="1" applyProtection="1">
      <alignment horizontal="right" vertical="center"/>
      <protection/>
    </xf>
    <xf numFmtId="49" fontId="74" fillId="35" borderId="53" xfId="0" applyNumberFormat="1" applyFont="1" applyFill="1" applyBorder="1" applyAlignment="1" applyProtection="1">
      <alignment horizontal="right" vertical="center"/>
      <protection/>
    </xf>
    <xf numFmtId="49" fontId="74" fillId="35" borderId="55" xfId="0" applyNumberFormat="1" applyFont="1" applyFill="1" applyBorder="1" applyAlignment="1" applyProtection="1">
      <alignment horizontal="right" vertical="center"/>
      <protection/>
    </xf>
    <xf numFmtId="49" fontId="74" fillId="35" borderId="25" xfId="0" applyNumberFormat="1" applyFont="1" applyFill="1" applyBorder="1" applyAlignment="1" applyProtection="1">
      <alignment horizontal="right" vertical="center"/>
      <protection/>
    </xf>
    <xf numFmtId="49" fontId="74" fillId="35" borderId="54" xfId="0" applyNumberFormat="1" applyFont="1" applyFill="1" applyBorder="1" applyAlignment="1" applyProtection="1">
      <alignment horizontal="right" vertical="center"/>
      <protection/>
    </xf>
    <xf numFmtId="49" fontId="74" fillId="35" borderId="52" xfId="0" applyNumberFormat="1" applyFont="1" applyFill="1" applyBorder="1" applyAlignment="1" applyProtection="1">
      <alignment horizontal="right" vertical="center"/>
      <protection/>
    </xf>
    <xf numFmtId="49" fontId="74" fillId="35" borderId="42" xfId="0" applyNumberFormat="1" applyFont="1" applyFill="1" applyBorder="1" applyAlignment="1" applyProtection="1">
      <alignment horizontal="right" vertical="center"/>
      <protection/>
    </xf>
    <xf numFmtId="49" fontId="75" fillId="35" borderId="0" xfId="0" applyNumberFormat="1" applyFont="1" applyFill="1" applyBorder="1" applyAlignment="1" applyProtection="1">
      <alignment horizontal="right" vertical="center"/>
      <protection/>
    </xf>
    <xf numFmtId="49" fontId="74" fillId="35" borderId="106" xfId="0" applyNumberFormat="1" applyFont="1" applyFill="1" applyBorder="1" applyAlignment="1" applyProtection="1">
      <alignment horizontal="right" vertical="center"/>
      <protection/>
    </xf>
    <xf numFmtId="0" fontId="74" fillId="35" borderId="28" xfId="0" applyFont="1" applyFill="1" applyBorder="1" applyAlignment="1" applyProtection="1">
      <alignment horizontal="right" vertical="center"/>
      <protection/>
    </xf>
    <xf numFmtId="0" fontId="74" fillId="35" borderId="0" xfId="0" applyFont="1" applyFill="1" applyBorder="1" applyAlignment="1" applyProtection="1">
      <alignment horizontal="right" vertical="center"/>
      <protection/>
    </xf>
    <xf numFmtId="0" fontId="74" fillId="35" borderId="22" xfId="0" applyFont="1" applyFill="1" applyBorder="1" applyAlignment="1" applyProtection="1">
      <alignment horizontal="right" vertical="center"/>
      <protection/>
    </xf>
    <xf numFmtId="0" fontId="8" fillId="33" borderId="94" xfId="0" applyFont="1" applyFill="1" applyBorder="1" applyAlignment="1">
      <alignment vertical="center" shrinkToFit="1"/>
    </xf>
    <xf numFmtId="0" fontId="17" fillId="35" borderId="107" xfId="64" applyFont="1" applyFill="1" applyBorder="1">
      <alignment vertical="center"/>
      <protection/>
    </xf>
    <xf numFmtId="0" fontId="22" fillId="35" borderId="101" xfId="64" applyFont="1" applyFill="1" applyBorder="1">
      <alignment vertical="center"/>
      <protection/>
    </xf>
    <xf numFmtId="0" fontId="22" fillId="35" borderId="69" xfId="64" applyFont="1" applyFill="1" applyBorder="1">
      <alignment vertical="center"/>
      <protection/>
    </xf>
    <xf numFmtId="0" fontId="22" fillId="35" borderId="101" xfId="64" applyFont="1" applyFill="1" applyBorder="1" quotePrefix="1">
      <alignment vertical="center"/>
      <protection/>
    </xf>
    <xf numFmtId="0" fontId="17" fillId="34" borderId="37" xfId="64" applyFont="1" applyFill="1" applyBorder="1" applyAlignment="1" applyProtection="1">
      <alignment horizontal="center" vertical="center"/>
      <protection locked="0"/>
    </xf>
    <xf numFmtId="0" fontId="17" fillId="32" borderId="35" xfId="64" applyFont="1" applyFill="1" applyBorder="1">
      <alignment vertical="center"/>
      <protection/>
    </xf>
    <xf numFmtId="0" fontId="17" fillId="35" borderId="68" xfId="64" applyFont="1" applyFill="1" applyBorder="1">
      <alignment vertical="center"/>
      <protection/>
    </xf>
    <xf numFmtId="0" fontId="22" fillId="36" borderId="72" xfId="64" applyFont="1" applyFill="1" applyBorder="1" applyAlignment="1">
      <alignment vertical="center" wrapText="1"/>
      <protection/>
    </xf>
    <xf numFmtId="0" fontId="17" fillId="32" borderId="20" xfId="64" applyFont="1" applyFill="1" applyBorder="1">
      <alignment vertical="center"/>
      <protection/>
    </xf>
    <xf numFmtId="0" fontId="4" fillId="36" borderId="98" xfId="0" applyFont="1" applyFill="1" applyBorder="1" applyAlignment="1">
      <alignment horizontal="center" vertical="top" textRotation="255"/>
    </xf>
    <xf numFmtId="0" fontId="4" fillId="36" borderId="14" xfId="0" applyFont="1" applyFill="1" applyBorder="1" applyAlignment="1">
      <alignment horizontal="center" vertical="top" textRotation="255"/>
    </xf>
    <xf numFmtId="0" fontId="17" fillId="36" borderId="0" xfId="64" applyFont="1" applyFill="1" applyBorder="1" applyAlignment="1">
      <alignment horizontal="center" vertical="center"/>
      <protection/>
    </xf>
    <xf numFmtId="0" fontId="17" fillId="36" borderId="38" xfId="64" applyFont="1" applyFill="1" applyBorder="1">
      <alignment vertical="center"/>
      <protection/>
    </xf>
    <xf numFmtId="0" fontId="17" fillId="36" borderId="37" xfId="64" applyFont="1" applyFill="1" applyBorder="1" applyAlignment="1">
      <alignment horizontal="right" vertical="center"/>
      <protection/>
    </xf>
    <xf numFmtId="0" fontId="22" fillId="36" borderId="37" xfId="64" applyFont="1" applyFill="1" applyBorder="1" applyAlignment="1">
      <alignment vertical="center"/>
      <protection/>
    </xf>
    <xf numFmtId="0" fontId="17" fillId="36" borderId="37" xfId="64" applyFont="1" applyFill="1" applyBorder="1" applyAlignment="1">
      <alignment vertical="center"/>
      <protection/>
    </xf>
    <xf numFmtId="0" fontId="17" fillId="36" borderId="46" xfId="64" applyFont="1" applyFill="1" applyBorder="1">
      <alignment vertical="center"/>
      <protection/>
    </xf>
    <xf numFmtId="0" fontId="17" fillId="36" borderId="23" xfId="64" applyFont="1" applyFill="1" applyBorder="1">
      <alignment vertical="center"/>
      <protection/>
    </xf>
    <xf numFmtId="0" fontId="17" fillId="36" borderId="27" xfId="64" applyFont="1" applyFill="1" applyBorder="1">
      <alignment vertical="center"/>
      <protection/>
    </xf>
    <xf numFmtId="0" fontId="75" fillId="36" borderId="23" xfId="64" applyFont="1" applyFill="1" applyBorder="1" applyAlignment="1">
      <alignment horizontal="right" vertical="center"/>
      <protection/>
    </xf>
    <xf numFmtId="0" fontId="22" fillId="36" borderId="23" xfId="64" applyFont="1" applyFill="1" applyBorder="1">
      <alignment vertical="center"/>
      <protection/>
    </xf>
    <xf numFmtId="0" fontId="17" fillId="36" borderId="0" xfId="64" applyFont="1" applyFill="1" applyBorder="1" applyAlignment="1" applyProtection="1">
      <alignment vertical="center" shrinkToFit="1"/>
      <protection locked="0"/>
    </xf>
    <xf numFmtId="0" fontId="17" fillId="36" borderId="37" xfId="64" applyFont="1" applyFill="1" applyBorder="1" applyAlignment="1" applyProtection="1">
      <alignment vertical="center" shrinkToFit="1"/>
      <protection locked="0"/>
    </xf>
    <xf numFmtId="0" fontId="22" fillId="36" borderId="0" xfId="64" applyFont="1" applyFill="1" applyBorder="1" applyAlignment="1" applyProtection="1">
      <alignment vertical="center" shrinkToFit="1"/>
      <protection locked="0"/>
    </xf>
    <xf numFmtId="0" fontId="17" fillId="36" borderId="34" xfId="64" applyFont="1" applyFill="1" applyBorder="1">
      <alignment vertical="center"/>
      <protection/>
    </xf>
    <xf numFmtId="0" fontId="22" fillId="36" borderId="10" xfId="64" applyFont="1" applyFill="1" applyBorder="1">
      <alignment vertical="center"/>
      <protection/>
    </xf>
    <xf numFmtId="0" fontId="22" fillId="36" borderId="27" xfId="64" applyFont="1" applyFill="1" applyBorder="1">
      <alignment vertical="center"/>
      <protection/>
    </xf>
    <xf numFmtId="0" fontId="22" fillId="32" borderId="29" xfId="64" applyFont="1" applyFill="1" applyBorder="1" applyAlignment="1" applyProtection="1">
      <alignment vertical="center" shrinkToFit="1"/>
      <protection locked="0"/>
    </xf>
    <xf numFmtId="0" fontId="6" fillId="35" borderId="37" xfId="64" applyFont="1" applyFill="1" applyBorder="1" applyAlignment="1">
      <alignment vertical="center" wrapText="1"/>
      <protection/>
    </xf>
    <xf numFmtId="0" fontId="6" fillId="35" borderId="0" xfId="64" applyFont="1" applyFill="1" applyBorder="1" applyAlignment="1">
      <alignment vertical="center" wrapText="1"/>
      <protection/>
    </xf>
    <xf numFmtId="0" fontId="22" fillId="35" borderId="0" xfId="0" applyFont="1" applyFill="1" applyBorder="1" applyAlignment="1" applyProtection="1">
      <alignment/>
      <protection locked="0"/>
    </xf>
    <xf numFmtId="0" fontId="22" fillId="0" borderId="0" xfId="0" applyFont="1" applyFill="1" applyBorder="1" applyAlignment="1" applyProtection="1">
      <alignment/>
      <protection locked="0"/>
    </xf>
    <xf numFmtId="0" fontId="22" fillId="35" borderId="23" xfId="64" applyFont="1" applyFill="1" applyBorder="1" applyAlignment="1">
      <alignment horizontal="left" vertical="center" wrapText="1" shrinkToFit="1"/>
      <protection/>
    </xf>
    <xf numFmtId="0" fontId="22" fillId="37" borderId="27" xfId="64" applyFont="1" applyFill="1" applyBorder="1" applyAlignment="1">
      <alignment horizontal="center" vertical="center"/>
      <protection/>
    </xf>
    <xf numFmtId="0" fontId="17" fillId="36" borderId="21" xfId="64" applyFont="1" applyFill="1" applyBorder="1" applyAlignment="1">
      <alignment horizontal="center" vertical="center"/>
      <protection/>
    </xf>
    <xf numFmtId="0" fontId="22" fillId="36" borderId="73" xfId="64" applyFont="1" applyFill="1" applyBorder="1" applyAlignment="1">
      <alignment vertical="center" wrapText="1"/>
      <protection/>
    </xf>
    <xf numFmtId="0" fontId="22" fillId="36" borderId="28" xfId="64" applyFont="1" applyFill="1" applyBorder="1" applyAlignment="1">
      <alignment vertical="center" wrapText="1"/>
      <protection/>
    </xf>
    <xf numFmtId="0" fontId="22" fillId="36" borderId="69" xfId="64" applyFont="1" applyFill="1" applyBorder="1" applyAlignment="1">
      <alignment vertical="top" textRotation="255"/>
      <protection/>
    </xf>
    <xf numFmtId="0" fontId="22" fillId="36" borderId="35" xfId="64" applyFont="1" applyFill="1" applyBorder="1" applyAlignment="1">
      <alignment vertical="top" wrapText="1"/>
      <protection/>
    </xf>
    <xf numFmtId="0" fontId="22" fillId="36" borderId="23" xfId="64" applyFont="1" applyFill="1" applyBorder="1" applyAlignment="1">
      <alignment vertical="top" wrapText="1"/>
      <protection/>
    </xf>
    <xf numFmtId="0" fontId="17" fillId="36" borderId="28" xfId="64" applyFont="1" applyFill="1" applyBorder="1" applyAlignment="1">
      <alignment horizontal="center" vertical="center"/>
      <protection/>
    </xf>
    <xf numFmtId="0" fontId="17" fillId="36" borderId="25" xfId="64" applyFont="1" applyFill="1" applyBorder="1" applyAlignment="1">
      <alignment horizontal="center" vertical="center"/>
      <protection/>
    </xf>
    <xf numFmtId="0" fontId="17" fillId="35" borderId="36" xfId="64" applyFont="1" applyFill="1" applyBorder="1" applyAlignment="1">
      <alignment horizontal="center" vertical="center"/>
      <protection/>
    </xf>
    <xf numFmtId="0" fontId="22" fillId="36" borderId="25" xfId="64" applyFont="1" applyFill="1" applyBorder="1" applyAlignment="1" applyProtection="1">
      <alignment horizontal="center" vertical="center"/>
      <protection locked="0"/>
    </xf>
    <xf numFmtId="0" fontId="22" fillId="35" borderId="28" xfId="64" applyFont="1" applyFill="1" applyBorder="1" quotePrefix="1">
      <alignment vertical="center"/>
      <protection/>
    </xf>
    <xf numFmtId="0" fontId="17" fillId="34" borderId="25" xfId="64" applyFont="1" applyFill="1" applyBorder="1" applyAlignment="1" applyProtection="1">
      <alignment horizontal="center" vertical="center"/>
      <protection locked="0"/>
    </xf>
    <xf numFmtId="0" fontId="17" fillId="35" borderId="108" xfId="64" applyFont="1" applyFill="1" applyBorder="1">
      <alignment vertical="center"/>
      <protection/>
    </xf>
    <xf numFmtId="0" fontId="17" fillId="35" borderId="108" xfId="64" applyFont="1" applyFill="1" applyBorder="1" applyAlignment="1">
      <alignment horizontal="right" vertical="center"/>
      <protection/>
    </xf>
    <xf numFmtId="0" fontId="22" fillId="36" borderId="0" xfId="64" applyFont="1" applyFill="1">
      <alignment vertical="center"/>
      <protection/>
    </xf>
    <xf numFmtId="0" fontId="22" fillId="36" borderId="0" xfId="64" applyFont="1" applyFill="1" applyProtection="1">
      <alignment vertical="center"/>
      <protection locked="0"/>
    </xf>
    <xf numFmtId="0" fontId="22" fillId="36" borderId="37" xfId="64" applyFont="1" applyFill="1" applyBorder="1" applyProtection="1">
      <alignment vertical="center"/>
      <protection locked="0"/>
    </xf>
    <xf numFmtId="0" fontId="22" fillId="37" borderId="0" xfId="64" applyFont="1" applyFill="1" applyAlignment="1">
      <alignment horizontal="center" vertical="center"/>
      <protection/>
    </xf>
    <xf numFmtId="0" fontId="22" fillId="36" borderId="0" xfId="64" applyFont="1" applyFill="1" applyAlignment="1">
      <alignment horizontal="left" vertical="center"/>
      <protection/>
    </xf>
    <xf numFmtId="0" fontId="22" fillId="36" borderId="0" xfId="64" applyFont="1" applyFill="1" applyAlignment="1">
      <alignment horizontal="center" vertical="center"/>
      <protection/>
    </xf>
    <xf numFmtId="0" fontId="22" fillId="36" borderId="0" xfId="64" applyFont="1" applyFill="1" applyAlignment="1">
      <alignment vertical="top"/>
      <protection/>
    </xf>
    <xf numFmtId="0" fontId="22" fillId="36" borderId="26" xfId="64" applyFont="1" applyFill="1" applyBorder="1" applyAlignment="1">
      <alignment vertical="top"/>
      <protection/>
    </xf>
    <xf numFmtId="0" fontId="22" fillId="36" borderId="43" xfId="64" applyFont="1" applyFill="1" applyBorder="1" applyAlignment="1">
      <alignment vertical="top"/>
      <protection/>
    </xf>
    <xf numFmtId="0" fontId="22" fillId="36" borderId="28" xfId="64" applyFont="1" applyFill="1" applyBorder="1" applyAlignment="1">
      <alignment vertical="top"/>
      <protection/>
    </xf>
    <xf numFmtId="0" fontId="22" fillId="36" borderId="29" xfId="64" applyFont="1" applyFill="1" applyBorder="1" applyAlignment="1">
      <alignment vertical="top"/>
      <protection/>
    </xf>
    <xf numFmtId="0" fontId="22" fillId="36" borderId="0" xfId="64" applyFont="1" applyFill="1" applyAlignment="1" applyProtection="1">
      <alignment horizontal="left" vertical="center"/>
      <protection locked="0"/>
    </xf>
    <xf numFmtId="0" fontId="22" fillId="36" borderId="0" xfId="64" applyFont="1" applyFill="1" applyAlignment="1" applyProtection="1">
      <alignment horizontal="center" vertical="center"/>
      <protection locked="0"/>
    </xf>
    <xf numFmtId="0" fontId="4" fillId="33" borderId="0" xfId="0" applyFont="1" applyFill="1" applyAlignment="1">
      <alignment/>
    </xf>
    <xf numFmtId="0" fontId="22" fillId="37" borderId="0" xfId="64" applyFont="1" applyFill="1">
      <alignment vertical="center"/>
      <protection/>
    </xf>
    <xf numFmtId="0" fontId="22" fillId="36" borderId="0" xfId="64" applyFont="1" applyFill="1" applyAlignment="1">
      <alignment horizontal="right" vertical="center"/>
      <protection/>
    </xf>
    <xf numFmtId="0" fontId="4" fillId="33" borderId="0" xfId="0" applyFont="1" applyFill="1" applyAlignment="1">
      <alignment vertical="center"/>
    </xf>
    <xf numFmtId="0" fontId="22" fillId="36" borderId="24" xfId="64" applyFont="1" applyFill="1" applyBorder="1" applyAlignment="1">
      <alignment horizontal="left" vertical="distributed"/>
      <protection/>
    </xf>
    <xf numFmtId="0" fontId="22" fillId="36" borderId="0" xfId="64" applyFont="1" applyFill="1" applyAlignment="1">
      <alignment vertical="top" wrapText="1"/>
      <protection/>
    </xf>
    <xf numFmtId="0" fontId="33" fillId="0" borderId="11" xfId="0" applyFont="1" applyBorder="1" applyAlignment="1">
      <alignment horizontal="left" vertical="center"/>
    </xf>
    <xf numFmtId="233" fontId="35" fillId="0" borderId="11" xfId="0" applyNumberFormat="1" applyFont="1" applyBorder="1" applyAlignment="1">
      <alignment horizontal="right" vertical="center"/>
    </xf>
    <xf numFmtId="0" fontId="76" fillId="35" borderId="0" xfId="64" applyFont="1" applyFill="1">
      <alignment vertical="center"/>
      <protection/>
    </xf>
    <xf numFmtId="193" fontId="22" fillId="36" borderId="0" xfId="64" applyNumberFormat="1" applyFont="1" applyFill="1" applyAlignment="1" applyProtection="1">
      <alignment horizontal="left" vertical="center" shrinkToFit="1"/>
      <protection locked="0"/>
    </xf>
    <xf numFmtId="0" fontId="21" fillId="36" borderId="0" xfId="0" applyFont="1" applyFill="1" applyAlignment="1">
      <alignment vertical="center"/>
    </xf>
    <xf numFmtId="0" fontId="17" fillId="36" borderId="0" xfId="0" applyFont="1" applyFill="1" applyAlignment="1">
      <alignment vertical="center"/>
    </xf>
    <xf numFmtId="0" fontId="17" fillId="36" borderId="0" xfId="0" applyFont="1" applyFill="1" applyAlignment="1">
      <alignment horizontal="center" vertical="center"/>
    </xf>
    <xf numFmtId="49" fontId="17" fillId="36" borderId="0" xfId="0" applyNumberFormat="1" applyFont="1" applyFill="1" applyAlignment="1">
      <alignment vertical="center" wrapText="1"/>
    </xf>
    <xf numFmtId="49" fontId="17" fillId="36" borderId="0" xfId="0" applyNumberFormat="1" applyFont="1" applyFill="1" applyAlignment="1">
      <alignment horizontal="center" vertical="center" wrapText="1"/>
    </xf>
    <xf numFmtId="0" fontId="17" fillId="36" borderId="0" xfId="64" applyFont="1" applyFill="1" applyAlignment="1">
      <alignment vertical="center" shrinkToFit="1"/>
      <protection/>
    </xf>
    <xf numFmtId="0" fontId="22" fillId="36" borderId="0" xfId="64" applyFont="1" applyFill="1" applyAlignment="1">
      <alignment vertical="center" wrapText="1"/>
      <protection/>
    </xf>
    <xf numFmtId="0" fontId="22" fillId="36" borderId="0" xfId="64" applyFont="1" applyFill="1" applyAlignment="1">
      <alignment vertical="top" textRotation="255"/>
      <protection/>
    </xf>
    <xf numFmtId="0" fontId="22" fillId="36" borderId="0" xfId="64" applyFont="1" applyFill="1" applyAlignment="1">
      <alignment horizontal="center" vertical="center" shrinkToFit="1"/>
      <protection/>
    </xf>
    <xf numFmtId="0" fontId="18" fillId="36" borderId="0" xfId="64" applyFont="1" applyFill="1">
      <alignment vertical="center"/>
      <protection/>
    </xf>
    <xf numFmtId="0" fontId="22" fillId="36" borderId="0" xfId="64" applyFont="1" applyFill="1" applyAlignment="1">
      <alignment horizontal="center" vertical="center" wrapText="1"/>
      <protection/>
    </xf>
    <xf numFmtId="0" fontId="17" fillId="36" borderId="0" xfId="64" applyFont="1" applyFill="1" applyProtection="1">
      <alignment vertical="center"/>
      <protection locked="0"/>
    </xf>
    <xf numFmtId="0" fontId="22" fillId="36" borderId="0" xfId="64" applyFont="1" applyFill="1" applyAlignment="1">
      <alignment horizontal="left" vertical="top" wrapText="1"/>
      <protection/>
    </xf>
    <xf numFmtId="0" fontId="22" fillId="36" borderId="0" xfId="64" applyFont="1" applyFill="1" applyAlignment="1">
      <alignment horizontal="left" vertical="distributed"/>
      <protection/>
    </xf>
    <xf numFmtId="0" fontId="6" fillId="36" borderId="0" xfId="64" applyFill="1" applyAlignment="1">
      <alignment horizontal="center" vertical="center"/>
      <protection/>
    </xf>
    <xf numFmtId="0" fontId="4" fillId="36" borderId="0" xfId="64" applyFont="1" applyFill="1">
      <alignment vertical="center"/>
      <protection/>
    </xf>
    <xf numFmtId="0" fontId="17" fillId="36" borderId="60" xfId="64" applyFont="1" applyFill="1" applyBorder="1" applyAlignment="1">
      <alignment vertical="center" wrapText="1"/>
      <protection/>
    </xf>
    <xf numFmtId="0" fontId="17" fillId="36" borderId="62" xfId="64" applyFont="1" applyFill="1" applyBorder="1" applyAlignment="1">
      <alignment horizontal="right" vertical="center"/>
      <protection/>
    </xf>
    <xf numFmtId="0" fontId="17" fillId="35" borderId="61" xfId="64" applyFont="1" applyFill="1" applyBorder="1" applyAlignment="1">
      <alignment horizontal="right" vertical="center"/>
      <protection/>
    </xf>
    <xf numFmtId="0" fontId="22" fillId="32" borderId="61" xfId="64" applyFont="1" applyFill="1" applyBorder="1" applyAlignment="1" applyProtection="1">
      <alignment horizontal="center" vertical="center"/>
      <protection locked="0"/>
    </xf>
    <xf numFmtId="0" fontId="22" fillId="36" borderId="61" xfId="64" applyFont="1" applyFill="1" applyBorder="1" applyAlignment="1">
      <alignment horizontal="center" vertical="center" wrapText="1"/>
      <protection/>
    </xf>
    <xf numFmtId="193" fontId="22" fillId="36" borderId="61" xfId="64" applyNumberFormat="1" applyFont="1" applyFill="1" applyBorder="1" applyAlignment="1" applyProtection="1">
      <alignment horizontal="left" vertical="center" shrinkToFit="1"/>
      <protection locked="0"/>
    </xf>
    <xf numFmtId="0" fontId="22" fillId="32" borderId="36" xfId="64" applyFont="1" applyFill="1" applyBorder="1" applyProtection="1">
      <alignment vertical="center"/>
      <protection locked="0"/>
    </xf>
    <xf numFmtId="0" fontId="22" fillId="36" borderId="0" xfId="64" applyFont="1" applyFill="1" applyAlignment="1" applyProtection="1">
      <alignment vertical="center" wrapText="1"/>
      <protection locked="0"/>
    </xf>
    <xf numFmtId="0" fontId="0" fillId="33" borderId="0" xfId="0" applyFont="1" applyFill="1" applyAlignment="1">
      <alignment/>
    </xf>
    <xf numFmtId="0" fontId="22" fillId="36" borderId="61" xfId="64" applyFont="1" applyFill="1" applyBorder="1">
      <alignment vertical="center"/>
      <protection/>
    </xf>
    <xf numFmtId="0" fontId="0" fillId="33" borderId="0" xfId="0" applyFont="1" applyFill="1" applyAlignment="1">
      <alignment vertical="center"/>
    </xf>
    <xf numFmtId="0" fontId="22" fillId="32" borderId="0" xfId="64" applyFont="1" applyFill="1" applyProtection="1">
      <alignment vertical="center"/>
      <protection locked="0"/>
    </xf>
    <xf numFmtId="0" fontId="22" fillId="36" borderId="12" xfId="64" applyFont="1" applyFill="1" applyBorder="1" applyAlignment="1">
      <alignment vertical="top" wrapText="1"/>
      <protection/>
    </xf>
    <xf numFmtId="0" fontId="22" fillId="36" borderId="36" xfId="64" applyFont="1" applyFill="1" applyBorder="1" applyAlignment="1">
      <alignment vertical="top" wrapText="1"/>
      <protection/>
    </xf>
    <xf numFmtId="0" fontId="22" fillId="36" borderId="45" xfId="64" applyFont="1" applyFill="1" applyBorder="1">
      <alignment vertical="center"/>
      <protection/>
    </xf>
    <xf numFmtId="0" fontId="21" fillId="36" borderId="64" xfId="0" applyFont="1" applyFill="1" applyBorder="1" applyAlignment="1">
      <alignment vertical="center"/>
    </xf>
    <xf numFmtId="0" fontId="22" fillId="36" borderId="43" xfId="64" applyFont="1" applyFill="1" applyBorder="1">
      <alignment vertical="center"/>
      <protection/>
    </xf>
    <xf numFmtId="0" fontId="17" fillId="36" borderId="73" xfId="64" applyFont="1" applyFill="1" applyBorder="1">
      <alignment vertical="center"/>
      <protection/>
    </xf>
    <xf numFmtId="0" fontId="17" fillId="36" borderId="12" xfId="64" applyFont="1" applyFill="1" applyBorder="1">
      <alignment vertical="center"/>
      <protection/>
    </xf>
    <xf numFmtId="0" fontId="22" fillId="37" borderId="93" xfId="64" applyFont="1" applyFill="1" applyBorder="1" applyAlignment="1">
      <alignment horizontal="center" vertical="center"/>
      <protection/>
    </xf>
    <xf numFmtId="0" fontId="22" fillId="36" borderId="57" xfId="64" applyFont="1" applyFill="1" applyBorder="1" applyAlignment="1">
      <alignment horizontal="left" vertical="center"/>
      <protection/>
    </xf>
    <xf numFmtId="0" fontId="17" fillId="36" borderId="57" xfId="64" applyFont="1" applyFill="1" applyBorder="1">
      <alignment vertical="center"/>
      <protection/>
    </xf>
    <xf numFmtId="0" fontId="17" fillId="36" borderId="66" xfId="64" applyFont="1" applyFill="1" applyBorder="1">
      <alignment vertical="center"/>
      <protection/>
    </xf>
    <xf numFmtId="193" fontId="22" fillId="36" borderId="62" xfId="64" applyNumberFormat="1" applyFont="1" applyFill="1" applyBorder="1" applyAlignment="1" applyProtection="1">
      <alignment horizontal="left" vertical="center" shrinkToFit="1"/>
      <protection locked="0"/>
    </xf>
    <xf numFmtId="0" fontId="22" fillId="36" borderId="37" xfId="64" applyFont="1" applyFill="1" applyBorder="1" applyAlignment="1">
      <alignment vertical="top" wrapText="1"/>
      <protection/>
    </xf>
    <xf numFmtId="0" fontId="22" fillId="32" borderId="0" xfId="64" applyFont="1" applyFill="1" applyAlignment="1" applyProtection="1">
      <alignment vertical="center" shrinkToFit="1"/>
      <protection locked="0"/>
    </xf>
    <xf numFmtId="0" fontId="17" fillId="34" borderId="0" xfId="64" applyFont="1" applyFill="1" applyProtection="1">
      <alignment vertical="center"/>
      <protection locked="0"/>
    </xf>
    <xf numFmtId="0" fontId="9" fillId="0" borderId="0" xfId="64" applyFont="1" applyAlignment="1">
      <alignment vertical="top" textRotation="255"/>
      <protection/>
    </xf>
    <xf numFmtId="0" fontId="10" fillId="0" borderId="0" xfId="64" applyFont="1">
      <alignment vertical="center"/>
      <protection/>
    </xf>
    <xf numFmtId="0" fontId="10" fillId="32" borderId="0" xfId="64" applyFont="1" applyFill="1" applyProtection="1">
      <alignment vertical="center"/>
      <protection locked="0"/>
    </xf>
    <xf numFmtId="0" fontId="10" fillId="35" borderId="0" xfId="64" applyFont="1" applyFill="1">
      <alignment vertical="center"/>
      <protection/>
    </xf>
    <xf numFmtId="0" fontId="22" fillId="36" borderId="25" xfId="64" applyFont="1" applyFill="1" applyBorder="1" applyAlignment="1">
      <alignment horizontal="left" vertical="top" wrapText="1"/>
      <protection/>
    </xf>
    <xf numFmtId="0" fontId="22" fillId="36" borderId="43" xfId="64" applyFont="1" applyFill="1" applyBorder="1" applyAlignment="1">
      <alignment horizontal="left" vertical="top" wrapText="1"/>
      <protection/>
    </xf>
    <xf numFmtId="0" fontId="76" fillId="36" borderId="25" xfId="64" applyFont="1" applyFill="1" applyBorder="1">
      <alignment vertical="center"/>
      <protection/>
    </xf>
    <xf numFmtId="0" fontId="76" fillId="35" borderId="29" xfId="64" applyFont="1" applyFill="1" applyBorder="1">
      <alignment vertical="center"/>
      <protection/>
    </xf>
    <xf numFmtId="0" fontId="22" fillId="35" borderId="25" xfId="64" applyFont="1" applyFill="1" applyBorder="1" quotePrefix="1">
      <alignment vertical="center"/>
      <protection/>
    </xf>
    <xf numFmtId="0" fontId="16" fillId="35" borderId="0" xfId="0" applyFont="1" applyFill="1" applyAlignment="1">
      <alignment horizontal="center" vertical="center"/>
    </xf>
    <xf numFmtId="0" fontId="7" fillId="35" borderId="0" xfId="0" applyFont="1" applyFill="1" applyBorder="1" applyAlignment="1">
      <alignment horizontal="center" vertical="center"/>
    </xf>
    <xf numFmtId="0" fontId="0" fillId="35" borderId="0" xfId="0" applyFill="1" applyAlignment="1">
      <alignment horizontal="left" wrapText="1"/>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8" fillId="0" borderId="109" xfId="0" applyFont="1" applyBorder="1" applyAlignment="1">
      <alignment horizontal="left" vertical="center"/>
    </xf>
    <xf numFmtId="0" fontId="8" fillId="0" borderId="85" xfId="0" applyFont="1" applyBorder="1" applyAlignment="1">
      <alignment horizontal="left" vertical="center"/>
    </xf>
    <xf numFmtId="0" fontId="12" fillId="35" borderId="67" xfId="0" applyFont="1" applyFill="1" applyBorder="1" applyAlignment="1">
      <alignment horizontal="center" vertical="center"/>
    </xf>
    <xf numFmtId="0" fontId="12" fillId="35" borderId="37" xfId="0" applyFont="1" applyFill="1" applyBorder="1" applyAlignment="1">
      <alignment horizontal="center" vertical="center"/>
    </xf>
    <xf numFmtId="0" fontId="12" fillId="35" borderId="68" xfId="0" applyFont="1" applyFill="1" applyBorder="1" applyAlignment="1">
      <alignment horizontal="center" vertical="center"/>
    </xf>
    <xf numFmtId="0" fontId="12" fillId="35" borderId="64" xfId="0" applyFont="1" applyFill="1" applyBorder="1" applyAlignment="1">
      <alignment horizontal="center" vertical="center"/>
    </xf>
    <xf numFmtId="0" fontId="12" fillId="35" borderId="0" xfId="0" applyFont="1" applyFill="1" applyBorder="1" applyAlignment="1">
      <alignment horizontal="center" vertical="center"/>
    </xf>
    <xf numFmtId="0" fontId="12" fillId="35" borderId="65" xfId="0" applyFont="1" applyFill="1" applyBorder="1" applyAlignment="1">
      <alignment horizontal="center" vertical="center"/>
    </xf>
    <xf numFmtId="0" fontId="12" fillId="35" borderId="66" xfId="0" applyFont="1" applyFill="1" applyBorder="1" applyAlignment="1">
      <alignment horizontal="center" vertical="center"/>
    </xf>
    <xf numFmtId="0" fontId="12" fillId="35" borderId="22" xfId="0" applyFont="1" applyFill="1" applyBorder="1" applyAlignment="1">
      <alignment horizontal="center" vertical="center"/>
    </xf>
    <xf numFmtId="0" fontId="12" fillId="35" borderId="72" xfId="0" applyFont="1" applyFill="1" applyBorder="1" applyAlignment="1">
      <alignment horizontal="center" vertical="center"/>
    </xf>
    <xf numFmtId="0" fontId="8" fillId="35" borderId="45" xfId="0" applyFont="1" applyFill="1" applyBorder="1" applyAlignment="1">
      <alignment horizontal="left" vertical="top" wrapText="1"/>
    </xf>
    <xf numFmtId="0" fontId="8" fillId="35" borderId="34" xfId="0" applyFont="1" applyFill="1" applyBorder="1" applyAlignment="1">
      <alignment horizontal="left" vertical="top" wrapText="1"/>
    </xf>
    <xf numFmtId="0" fontId="8" fillId="35" borderId="71" xfId="0" applyFont="1" applyFill="1" applyBorder="1" applyAlignment="1">
      <alignment horizontal="left" vertical="top" wrapText="1"/>
    </xf>
    <xf numFmtId="0" fontId="8" fillId="35" borderId="62" xfId="0" applyFont="1" applyFill="1" applyBorder="1" applyAlignment="1">
      <alignment horizontal="left" vertical="top" wrapText="1"/>
    </xf>
    <xf numFmtId="0" fontId="8" fillId="0" borderId="105" xfId="0" applyFont="1" applyBorder="1" applyAlignment="1">
      <alignment horizontal="left" vertical="center"/>
    </xf>
    <xf numFmtId="0" fontId="8" fillId="0" borderId="110" xfId="0" applyFont="1" applyBorder="1" applyAlignment="1">
      <alignment horizontal="left" vertical="center"/>
    </xf>
    <xf numFmtId="0" fontId="8" fillId="33" borderId="95" xfId="0" applyFont="1" applyFill="1" applyBorder="1" applyAlignment="1">
      <alignment horizontal="left" vertical="center" indent="4" shrinkToFit="1"/>
    </xf>
    <xf numFmtId="0" fontId="8" fillId="33" borderId="110" xfId="0" applyFont="1" applyFill="1" applyBorder="1" applyAlignment="1">
      <alignment horizontal="left" vertical="center" indent="4" shrinkToFit="1"/>
    </xf>
    <xf numFmtId="0" fontId="8" fillId="33" borderId="73" xfId="0" applyFont="1" applyFill="1" applyBorder="1" applyAlignment="1">
      <alignment horizontal="left" vertical="center" indent="4" shrinkToFit="1"/>
    </xf>
    <xf numFmtId="0" fontId="8" fillId="33" borderId="13" xfId="0" applyFont="1" applyFill="1" applyBorder="1" applyAlignment="1">
      <alignment horizontal="left" vertical="center" indent="4" shrinkToFit="1"/>
    </xf>
    <xf numFmtId="0" fontId="8" fillId="35" borderId="105"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110" xfId="0" applyFont="1" applyFill="1" applyBorder="1" applyAlignment="1">
      <alignment horizontal="center" vertical="center"/>
    </xf>
    <xf numFmtId="0" fontId="8" fillId="35" borderId="0" xfId="0" applyFont="1" applyFill="1" applyBorder="1" applyAlignment="1">
      <alignment horizontal="left" vertical="top" wrapText="1"/>
    </xf>
    <xf numFmtId="0" fontId="8" fillId="35" borderId="22" xfId="0" applyFont="1" applyFill="1" applyBorder="1" applyAlignment="1">
      <alignment horizontal="left" vertical="top" wrapText="1"/>
    </xf>
    <xf numFmtId="0" fontId="8" fillId="35" borderId="57" xfId="0" applyFont="1" applyFill="1" applyBorder="1" applyAlignment="1">
      <alignment horizontal="center" vertical="center"/>
    </xf>
    <xf numFmtId="0" fontId="8" fillId="35" borderId="15" xfId="0" applyFont="1" applyFill="1" applyBorder="1" applyAlignment="1">
      <alignment horizontal="center" vertical="center"/>
    </xf>
    <xf numFmtId="0" fontId="8" fillId="33" borderId="73"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0" borderId="94" xfId="0" applyFont="1" applyBorder="1" applyAlignment="1">
      <alignment horizontal="left" vertical="center"/>
    </xf>
    <xf numFmtId="0" fontId="8" fillId="0" borderId="13" xfId="0" applyFont="1" applyBorder="1" applyAlignment="1">
      <alignment horizontal="left" vertical="center"/>
    </xf>
    <xf numFmtId="0" fontId="8" fillId="36" borderId="64" xfId="0" applyFont="1" applyFill="1" applyBorder="1" applyAlignment="1">
      <alignment horizontal="left" vertical="center" indent="2"/>
    </xf>
    <xf numFmtId="0" fontId="8" fillId="35" borderId="0" xfId="0" applyFont="1" applyFill="1" applyBorder="1" applyAlignment="1">
      <alignment horizontal="left" vertical="center" indent="2"/>
    </xf>
    <xf numFmtId="0" fontId="8" fillId="36" borderId="65" xfId="0" applyFont="1" applyFill="1" applyBorder="1" applyAlignment="1">
      <alignment horizontal="left" vertical="center" indent="2"/>
    </xf>
    <xf numFmtId="0" fontId="7" fillId="35" borderId="64" xfId="0" applyFont="1" applyFill="1" applyBorder="1" applyAlignment="1">
      <alignment horizontal="left" vertical="center"/>
    </xf>
    <xf numFmtId="0" fontId="11" fillId="35" borderId="0" xfId="0" applyFont="1" applyFill="1" applyBorder="1" applyAlignment="1">
      <alignment horizontal="left" vertical="center"/>
    </xf>
    <xf numFmtId="0" fontId="11" fillId="35" borderId="65" xfId="0" applyFont="1" applyFill="1" applyBorder="1" applyAlignment="1">
      <alignment horizontal="left" vertical="center"/>
    </xf>
    <xf numFmtId="0" fontId="8" fillId="36" borderId="0" xfId="0" applyFont="1" applyFill="1" applyBorder="1" applyAlignment="1">
      <alignment horizontal="left" vertical="center" indent="2"/>
    </xf>
    <xf numFmtId="0" fontId="7" fillId="35" borderId="67" xfId="0" applyFont="1" applyFill="1" applyBorder="1" applyAlignment="1">
      <alignment horizontal="left" vertical="center"/>
    </xf>
    <xf numFmtId="0" fontId="11" fillId="35" borderId="37" xfId="0" applyFont="1" applyFill="1" applyBorder="1" applyAlignment="1">
      <alignment horizontal="left" vertical="center"/>
    </xf>
    <xf numFmtId="0" fontId="11" fillId="35" borderId="68" xfId="0" applyFont="1" applyFill="1" applyBorder="1" applyAlignment="1">
      <alignment horizontal="left" vertical="center"/>
    </xf>
    <xf numFmtId="0" fontId="8" fillId="36" borderId="0" xfId="0" applyFont="1" applyFill="1" applyBorder="1" applyAlignment="1">
      <alignment vertical="center"/>
    </xf>
    <xf numFmtId="0" fontId="8" fillId="35" borderId="65" xfId="0" applyFont="1" applyFill="1" applyBorder="1" applyAlignment="1">
      <alignment vertical="center"/>
    </xf>
    <xf numFmtId="0" fontId="14" fillId="35" borderId="0" xfId="0" applyFont="1" applyFill="1" applyAlignment="1">
      <alignment horizontal="left" vertical="center" wrapText="1"/>
    </xf>
    <xf numFmtId="0" fontId="14" fillId="35" borderId="0" xfId="0" applyFont="1" applyFill="1" applyAlignment="1">
      <alignment horizontal="left"/>
    </xf>
    <xf numFmtId="0" fontId="22" fillId="36" borderId="57" xfId="0" applyNumberFormat="1" applyFont="1" applyFill="1" applyBorder="1" applyAlignment="1">
      <alignment horizontal="left" vertical="center"/>
    </xf>
    <xf numFmtId="0" fontId="19" fillId="35" borderId="0" xfId="0" applyFont="1" applyFill="1" applyAlignment="1">
      <alignment horizontal="center" vertical="center"/>
    </xf>
    <xf numFmtId="0" fontId="22" fillId="36" borderId="73" xfId="0" applyNumberFormat="1" applyFont="1" applyFill="1" applyBorder="1" applyAlignment="1">
      <alignment horizontal="left" vertical="center"/>
    </xf>
    <xf numFmtId="0" fontId="22" fillId="36" borderId="13" xfId="0" applyNumberFormat="1" applyFont="1" applyFill="1" applyBorder="1" applyAlignment="1">
      <alignment horizontal="left" vertical="center"/>
    </xf>
    <xf numFmtId="0" fontId="22" fillId="36" borderId="15" xfId="0" applyNumberFormat="1" applyFont="1" applyFill="1" applyBorder="1" applyAlignment="1">
      <alignment horizontal="left" vertical="center"/>
    </xf>
    <xf numFmtId="0" fontId="22" fillId="39" borderId="109" xfId="0" applyFont="1" applyFill="1" applyBorder="1" applyAlignment="1">
      <alignment horizontal="center" vertical="center"/>
    </xf>
    <xf numFmtId="0" fontId="22" fillId="39" borderId="104" xfId="0" applyFont="1" applyFill="1" applyBorder="1" applyAlignment="1">
      <alignment horizontal="center" vertical="center"/>
    </xf>
    <xf numFmtId="0" fontId="22" fillId="39" borderId="19" xfId="0" applyFont="1" applyFill="1" applyBorder="1" applyAlignment="1">
      <alignment horizontal="center" vertical="center"/>
    </xf>
    <xf numFmtId="0" fontId="22" fillId="39" borderId="85" xfId="0" applyFont="1" applyFill="1" applyBorder="1" applyAlignment="1">
      <alignment horizontal="center" vertical="center"/>
    </xf>
    <xf numFmtId="0" fontId="22" fillId="36" borderId="95" xfId="0" applyNumberFormat="1" applyFont="1" applyFill="1" applyBorder="1" applyAlignment="1">
      <alignment horizontal="left" vertical="center"/>
    </xf>
    <xf numFmtId="0" fontId="22" fillId="36" borderId="110" xfId="0" applyNumberFormat="1" applyFont="1" applyFill="1" applyBorder="1" applyAlignment="1">
      <alignment horizontal="left" vertical="center"/>
    </xf>
    <xf numFmtId="0" fontId="22" fillId="39" borderId="105" xfId="0" applyFont="1" applyFill="1" applyBorder="1" applyAlignment="1">
      <alignment horizontal="center" vertical="center"/>
    </xf>
    <xf numFmtId="0" fontId="22" fillId="39" borderId="95" xfId="0" applyFont="1" applyFill="1" applyBorder="1" applyAlignment="1">
      <alignment horizontal="center" vertical="center"/>
    </xf>
    <xf numFmtId="0" fontId="22" fillId="39" borderId="110" xfId="0" applyFont="1" applyFill="1" applyBorder="1" applyAlignment="1">
      <alignment horizontal="center" vertical="center"/>
    </xf>
    <xf numFmtId="0" fontId="22" fillId="39" borderId="18" xfId="0" applyFont="1" applyFill="1" applyBorder="1" applyAlignment="1">
      <alignment horizontal="center" vertical="center"/>
    </xf>
    <xf numFmtId="0" fontId="22" fillId="39" borderId="12" xfId="0" applyFont="1" applyFill="1" applyBorder="1" applyAlignment="1">
      <alignment horizontal="center" vertical="center"/>
    </xf>
    <xf numFmtId="0" fontId="22" fillId="39" borderId="11" xfId="0" applyFont="1" applyFill="1" applyBorder="1" applyAlignment="1">
      <alignment horizontal="center" vertical="center"/>
    </xf>
    <xf numFmtId="0" fontId="22" fillId="39" borderId="17" xfId="0" applyFont="1" applyFill="1" applyBorder="1" applyAlignment="1">
      <alignment horizontal="center" vertical="center"/>
    </xf>
    <xf numFmtId="0" fontId="22" fillId="0" borderId="111" xfId="64" applyFont="1" applyBorder="1" applyAlignment="1">
      <alignment vertical="center"/>
      <protection/>
    </xf>
    <xf numFmtId="0" fontId="22" fillId="0" borderId="112" xfId="64" applyFont="1" applyBorder="1" applyAlignment="1">
      <alignment vertical="center"/>
      <protection/>
    </xf>
    <xf numFmtId="0" fontId="22" fillId="0" borderId="113" xfId="64" applyFont="1" applyBorder="1" applyAlignment="1">
      <alignment vertical="center"/>
      <protection/>
    </xf>
    <xf numFmtId="0" fontId="22" fillId="35" borderId="24" xfId="64" applyFont="1" applyFill="1" applyBorder="1" applyAlignment="1">
      <alignment horizontal="left" vertical="top" wrapText="1"/>
      <protection/>
    </xf>
    <xf numFmtId="0" fontId="22" fillId="35" borderId="23" xfId="64" applyFont="1" applyFill="1" applyBorder="1" applyAlignment="1">
      <alignment horizontal="left" vertical="top" wrapText="1"/>
      <protection/>
    </xf>
    <xf numFmtId="0" fontId="22" fillId="35" borderId="21" xfId="64" applyFont="1" applyFill="1" applyBorder="1" applyAlignment="1">
      <alignment horizontal="left" vertical="top" wrapText="1"/>
      <protection/>
    </xf>
    <xf numFmtId="0" fontId="17" fillId="32" borderId="0" xfId="64" applyFont="1" applyFill="1" applyBorder="1" applyAlignment="1">
      <alignment horizontal="center" vertical="center"/>
      <protection/>
    </xf>
    <xf numFmtId="0" fontId="17" fillId="32" borderId="0" xfId="64" applyFont="1" applyFill="1" applyBorder="1" applyAlignment="1">
      <alignment horizontal="center" vertical="center" shrinkToFit="1"/>
      <protection/>
    </xf>
    <xf numFmtId="0" fontId="22" fillId="35" borderId="69" xfId="64" applyFont="1" applyFill="1" applyBorder="1" applyAlignment="1">
      <alignment horizontal="left" vertical="top" wrapText="1"/>
      <protection/>
    </xf>
    <xf numFmtId="0" fontId="17" fillId="32" borderId="0" xfId="64" applyFont="1" applyFill="1" applyBorder="1" applyAlignment="1" applyProtection="1">
      <alignment horizontal="center" vertical="center"/>
      <protection locked="0"/>
    </xf>
    <xf numFmtId="0" fontId="22" fillId="36" borderId="103" xfId="64" applyFont="1" applyFill="1" applyBorder="1" applyAlignment="1">
      <alignment horizontal="center" vertical="top" textRotation="255"/>
      <protection/>
    </xf>
    <xf numFmtId="0" fontId="22" fillId="36" borderId="81" xfId="64" applyFont="1" applyFill="1" applyBorder="1" applyAlignment="1">
      <alignment horizontal="center" vertical="top" textRotation="255"/>
      <protection/>
    </xf>
    <xf numFmtId="0" fontId="22" fillId="36" borderId="82" xfId="64" applyFont="1" applyFill="1" applyBorder="1" applyAlignment="1">
      <alignment horizontal="center" vertical="top" textRotation="255"/>
      <protection/>
    </xf>
    <xf numFmtId="0" fontId="22" fillId="0" borderId="114" xfId="64" applyFont="1" applyBorder="1" applyAlignment="1">
      <alignment vertical="center"/>
      <protection/>
    </xf>
    <xf numFmtId="0" fontId="22" fillId="35" borderId="97" xfId="64" applyFont="1" applyFill="1" applyBorder="1" applyAlignment="1">
      <alignment horizontal="left" vertical="top" wrapText="1"/>
      <protection/>
    </xf>
    <xf numFmtId="0" fontId="22" fillId="35" borderId="64" xfId="64" applyFont="1" applyFill="1" applyBorder="1" applyAlignment="1">
      <alignment horizontal="left" vertical="center"/>
      <protection/>
    </xf>
    <xf numFmtId="0" fontId="22" fillId="35" borderId="65" xfId="64" applyFont="1" applyFill="1" applyBorder="1" applyAlignment="1">
      <alignment horizontal="left" vertical="center"/>
      <protection/>
    </xf>
    <xf numFmtId="0" fontId="4" fillId="35" borderId="100" xfId="0" applyFont="1" applyFill="1" applyBorder="1" applyAlignment="1">
      <alignment horizontal="left" vertical="center"/>
    </xf>
    <xf numFmtId="0" fontId="4" fillId="35" borderId="84" xfId="0" applyFont="1" applyFill="1" applyBorder="1" applyAlignment="1">
      <alignment horizontal="left" vertical="center"/>
    </xf>
    <xf numFmtId="0" fontId="18" fillId="35" borderId="69" xfId="64" applyFont="1" applyFill="1" applyBorder="1" applyAlignment="1">
      <alignment horizontal="left" vertical="center" wrapText="1"/>
      <protection/>
    </xf>
    <xf numFmtId="0" fontId="18" fillId="35" borderId="44" xfId="64" applyFont="1" applyFill="1" applyBorder="1" applyAlignment="1">
      <alignment horizontal="left" vertical="center" wrapText="1"/>
      <protection/>
    </xf>
    <xf numFmtId="0" fontId="17" fillId="35" borderId="115" xfId="64" applyFont="1" applyFill="1" applyBorder="1" applyAlignment="1">
      <alignment horizontal="center" vertical="center"/>
      <protection/>
    </xf>
    <xf numFmtId="0" fontId="17" fillId="35" borderId="116" xfId="64" applyFont="1" applyFill="1" applyBorder="1" applyAlignment="1">
      <alignment horizontal="center" vertical="center"/>
      <protection/>
    </xf>
    <xf numFmtId="0" fontId="17" fillId="35" borderId="117" xfId="64" applyFont="1" applyFill="1" applyBorder="1" applyAlignment="1">
      <alignment horizontal="center" vertical="center"/>
      <protection/>
    </xf>
    <xf numFmtId="0" fontId="17" fillId="32" borderId="28" xfId="64" applyFont="1" applyFill="1" applyBorder="1" applyAlignment="1" applyProtection="1">
      <alignment horizontal="center" vertical="center"/>
      <protection locked="0"/>
    </xf>
    <xf numFmtId="0" fontId="17" fillId="35" borderId="24" xfId="64" applyFont="1" applyFill="1" applyBorder="1" applyAlignment="1">
      <alignment horizontal="left" vertical="top" wrapText="1"/>
      <protection/>
    </xf>
    <xf numFmtId="0" fontId="17" fillId="35" borderId="23" xfId="64" applyFont="1" applyFill="1" applyBorder="1" applyAlignment="1">
      <alignment horizontal="left" vertical="top" wrapText="1"/>
      <protection/>
    </xf>
    <xf numFmtId="0" fontId="17" fillId="35" borderId="10" xfId="64" applyFont="1" applyFill="1" applyBorder="1" applyAlignment="1">
      <alignment horizontal="left" vertical="top" wrapText="1"/>
      <protection/>
    </xf>
    <xf numFmtId="0" fontId="17" fillId="32" borderId="25" xfId="64" applyFont="1" applyFill="1" applyBorder="1" applyAlignment="1" applyProtection="1">
      <alignment horizontal="center" vertical="center"/>
      <protection locked="0"/>
    </xf>
    <xf numFmtId="0" fontId="17" fillId="32" borderId="28" xfId="64" applyFont="1" applyFill="1" applyBorder="1" applyAlignment="1">
      <alignment horizontal="center" vertical="center"/>
      <protection/>
    </xf>
    <xf numFmtId="0" fontId="17" fillId="32" borderId="28" xfId="64" applyFont="1" applyFill="1" applyBorder="1" applyAlignment="1">
      <alignment horizontal="center" vertical="center" shrinkToFit="1"/>
      <protection/>
    </xf>
    <xf numFmtId="0" fontId="17" fillId="0" borderId="0" xfId="64" applyFont="1" applyFill="1" applyBorder="1" applyAlignment="1" applyProtection="1">
      <alignment horizontal="left" vertical="center"/>
      <protection locked="0"/>
    </xf>
    <xf numFmtId="0" fontId="17" fillId="36" borderId="0" xfId="64" applyFont="1" applyFill="1" applyBorder="1" applyAlignment="1" applyProtection="1">
      <alignment horizontal="left" vertical="center"/>
      <protection locked="0"/>
    </xf>
    <xf numFmtId="0" fontId="17" fillId="36" borderId="93" xfId="64" applyFont="1" applyFill="1" applyBorder="1" applyAlignment="1">
      <alignment horizontal="center" vertical="center"/>
      <protection/>
    </xf>
    <xf numFmtId="0" fontId="17" fillId="36" borderId="57" xfId="64" applyFont="1" applyFill="1" applyBorder="1" applyAlignment="1">
      <alignment horizontal="center" vertical="center"/>
      <protection/>
    </xf>
    <xf numFmtId="0" fontId="17" fillId="36" borderId="104" xfId="64" applyFont="1" applyFill="1" applyBorder="1" applyAlignment="1">
      <alignment horizontal="center" vertical="center"/>
      <protection/>
    </xf>
    <xf numFmtId="0" fontId="17" fillId="35" borderId="0" xfId="64" applyFont="1" applyFill="1" applyBorder="1" applyAlignment="1">
      <alignment horizontal="left" vertical="top" wrapText="1"/>
      <protection/>
    </xf>
    <xf numFmtId="0" fontId="17" fillId="35" borderId="26" xfId="64" applyFont="1" applyFill="1" applyBorder="1" applyAlignment="1">
      <alignment horizontal="left" vertical="top" wrapText="1"/>
      <protection/>
    </xf>
    <xf numFmtId="0" fontId="17" fillId="35" borderId="0" xfId="64" applyFont="1" applyFill="1" applyBorder="1" applyAlignment="1" applyProtection="1">
      <alignment horizontal="left" vertical="center" shrinkToFit="1"/>
      <protection locked="0"/>
    </xf>
    <xf numFmtId="0" fontId="17" fillId="35" borderId="26" xfId="64" applyFont="1" applyFill="1" applyBorder="1" applyAlignment="1" applyProtection="1">
      <alignment horizontal="left" vertical="center" shrinkToFit="1"/>
      <protection locked="0"/>
    </xf>
    <xf numFmtId="0" fontId="17" fillId="32" borderId="37" xfId="64" applyFont="1" applyFill="1" applyBorder="1" applyAlignment="1" applyProtection="1">
      <alignment horizontal="center" vertical="center"/>
      <protection locked="0"/>
    </xf>
    <xf numFmtId="0" fontId="17" fillId="35" borderId="35" xfId="64" applyFont="1" applyFill="1" applyBorder="1" applyAlignment="1">
      <alignment horizontal="left" vertical="top" wrapText="1"/>
      <protection/>
    </xf>
    <xf numFmtId="176" fontId="17" fillId="32" borderId="0" xfId="64" applyNumberFormat="1" applyFont="1" applyFill="1" applyBorder="1" applyAlignment="1">
      <alignment horizontal="center" vertical="center"/>
      <protection/>
    </xf>
    <xf numFmtId="176" fontId="17" fillId="32" borderId="0" xfId="64" applyNumberFormat="1" applyFont="1" applyFill="1" applyBorder="1" applyAlignment="1" applyProtection="1">
      <alignment horizontal="center" vertical="center"/>
      <protection locked="0"/>
    </xf>
    <xf numFmtId="0" fontId="22" fillId="36" borderId="67" xfId="64" applyFont="1" applyFill="1" applyBorder="1" applyAlignment="1">
      <alignment horizontal="center" vertical="center" wrapText="1"/>
      <protection/>
    </xf>
    <xf numFmtId="0" fontId="22" fillId="36" borderId="68" xfId="64" applyFont="1" applyFill="1" applyBorder="1" applyAlignment="1">
      <alignment horizontal="center" vertical="center" wrapText="1"/>
      <protection/>
    </xf>
    <xf numFmtId="0" fontId="22" fillId="36" borderId="66" xfId="64" applyFont="1" applyFill="1" applyBorder="1" applyAlignment="1">
      <alignment horizontal="center" vertical="center" wrapText="1"/>
      <protection/>
    </xf>
    <xf numFmtId="0" fontId="22" fillId="36" borderId="72" xfId="64" applyFont="1" applyFill="1" applyBorder="1" applyAlignment="1">
      <alignment horizontal="center" vertical="center" wrapText="1"/>
      <protection/>
    </xf>
    <xf numFmtId="0" fontId="4" fillId="0" borderId="100" xfId="0" applyFont="1" applyFill="1" applyBorder="1" applyAlignment="1">
      <alignment horizontal="left" vertical="top"/>
    </xf>
    <xf numFmtId="0" fontId="4" fillId="0" borderId="84" xfId="0" applyFont="1" applyFill="1" applyBorder="1" applyAlignment="1">
      <alignment horizontal="left" vertical="top"/>
    </xf>
    <xf numFmtId="0" fontId="4" fillId="36" borderId="98" xfId="0" applyFont="1" applyFill="1" applyBorder="1" applyAlignment="1">
      <alignment horizontal="center" vertical="top" textRotation="255"/>
    </xf>
    <xf numFmtId="0" fontId="4" fillId="36" borderId="14" xfId="0" applyFont="1" applyFill="1" applyBorder="1" applyAlignment="1">
      <alignment horizontal="center" vertical="top" textRotation="255"/>
    </xf>
    <xf numFmtId="0" fontId="17" fillId="36" borderId="101" xfId="64" applyFont="1" applyFill="1" applyBorder="1" applyAlignment="1">
      <alignment horizontal="left" vertical="center" wrapText="1"/>
      <protection/>
    </xf>
    <xf numFmtId="0" fontId="17" fillId="36" borderId="97" xfId="64" applyFont="1" applyFill="1" applyBorder="1" applyAlignment="1">
      <alignment horizontal="left" vertical="center" wrapText="1"/>
      <protection/>
    </xf>
    <xf numFmtId="0" fontId="17" fillId="36" borderId="102" xfId="64" applyFont="1" applyFill="1" applyBorder="1" applyAlignment="1">
      <alignment horizontal="center" vertical="center"/>
      <protection/>
    </xf>
    <xf numFmtId="0" fontId="17" fillId="36" borderId="95" xfId="64" applyFont="1" applyFill="1" applyBorder="1" applyAlignment="1">
      <alignment horizontal="center" vertical="center"/>
      <protection/>
    </xf>
    <xf numFmtId="0" fontId="17" fillId="36" borderId="96" xfId="64" applyFont="1" applyFill="1" applyBorder="1" applyAlignment="1">
      <alignment horizontal="center" vertical="center"/>
      <protection/>
    </xf>
    <xf numFmtId="0" fontId="4" fillId="36" borderId="64" xfId="0" applyFont="1" applyFill="1" applyBorder="1" applyAlignment="1">
      <alignment horizontal="center" vertical="top" textRotation="255"/>
    </xf>
    <xf numFmtId="0" fontId="4" fillId="36" borderId="65" xfId="0" applyFont="1" applyFill="1" applyBorder="1" applyAlignment="1">
      <alignment horizontal="center" vertical="top" textRotation="255"/>
    </xf>
    <xf numFmtId="0" fontId="17" fillId="36" borderId="35" xfId="64" applyFont="1" applyFill="1" applyBorder="1" applyAlignment="1">
      <alignment horizontal="center" vertical="center" wrapText="1"/>
      <protection/>
    </xf>
    <xf numFmtId="0" fontId="17" fillId="36" borderId="21" xfId="64" applyFont="1" applyFill="1" applyBorder="1" applyAlignment="1">
      <alignment horizontal="center" vertical="center"/>
      <protection/>
    </xf>
    <xf numFmtId="0" fontId="22" fillId="0" borderId="67" xfId="64" applyFont="1" applyFill="1" applyBorder="1" applyAlignment="1">
      <alignment horizontal="left" vertical="center"/>
      <protection/>
    </xf>
    <xf numFmtId="0" fontId="22" fillId="0" borderId="68" xfId="64" applyFont="1" applyFill="1" applyBorder="1" applyAlignment="1">
      <alignment horizontal="left" vertical="center"/>
      <protection/>
    </xf>
    <xf numFmtId="0" fontId="4" fillId="0" borderId="100" xfId="0" applyFont="1" applyFill="1" applyBorder="1" applyAlignment="1">
      <alignment horizontal="left" vertical="center"/>
    </xf>
    <xf numFmtId="0" fontId="4" fillId="0" borderId="84" xfId="0" applyFont="1" applyFill="1" applyBorder="1" applyAlignment="1">
      <alignment horizontal="left" vertical="center"/>
    </xf>
    <xf numFmtId="0" fontId="17" fillId="32" borderId="22" xfId="64" applyFont="1" applyFill="1" applyBorder="1" applyAlignment="1">
      <alignment horizontal="center" vertical="center" shrinkToFit="1"/>
      <protection/>
    </xf>
    <xf numFmtId="0" fontId="4" fillId="36" borderId="64" xfId="0" applyFont="1" applyFill="1" applyBorder="1" applyAlignment="1">
      <alignment horizontal="center" vertical="top"/>
    </xf>
    <xf numFmtId="0" fontId="4" fillId="36" borderId="65" xfId="0" applyFont="1" applyFill="1" applyBorder="1" applyAlignment="1">
      <alignment horizontal="center" vertical="top"/>
    </xf>
    <xf numFmtId="0" fontId="22" fillId="36" borderId="103" xfId="64" applyFont="1" applyFill="1" applyBorder="1" applyAlignment="1">
      <alignment horizontal="center" vertical="top" wrapText="1"/>
      <protection/>
    </xf>
    <xf numFmtId="0" fontId="22" fillId="36" borderId="81" xfId="64" applyFont="1" applyFill="1" applyBorder="1" applyAlignment="1">
      <alignment horizontal="center" vertical="top" wrapText="1"/>
      <protection/>
    </xf>
    <xf numFmtId="0" fontId="22" fillId="36" borderId="82" xfId="64" applyFont="1" applyFill="1" applyBorder="1" applyAlignment="1">
      <alignment horizontal="center" vertical="top" wrapText="1"/>
      <protection/>
    </xf>
    <xf numFmtId="0" fontId="22" fillId="35" borderId="35" xfId="64" applyFont="1" applyFill="1" applyBorder="1" applyAlignment="1">
      <alignment horizontal="left" vertical="top" wrapText="1"/>
      <protection/>
    </xf>
    <xf numFmtId="0" fontId="22" fillId="35" borderId="10" xfId="64" applyFont="1" applyFill="1" applyBorder="1" applyAlignment="1">
      <alignment horizontal="left" vertical="top" wrapText="1"/>
      <protection/>
    </xf>
    <xf numFmtId="0" fontId="17" fillId="32" borderId="73" xfId="64" applyFont="1" applyFill="1" applyBorder="1" applyAlignment="1">
      <alignment horizontal="center" vertical="center"/>
      <protection/>
    </xf>
    <xf numFmtId="0" fontId="17" fillId="35" borderId="16" xfId="64" applyFont="1" applyFill="1" applyBorder="1" applyAlignment="1">
      <alignment horizontal="center" vertical="center"/>
      <protection/>
    </xf>
    <xf numFmtId="0" fontId="17" fillId="35" borderId="73" xfId="64" applyFont="1" applyFill="1" applyBorder="1" applyAlignment="1">
      <alignment horizontal="center" vertical="center"/>
      <protection/>
    </xf>
    <xf numFmtId="0" fontId="17" fillId="35" borderId="12" xfId="64" applyFont="1" applyFill="1" applyBorder="1" applyAlignment="1">
      <alignment horizontal="center" vertical="center"/>
      <protection/>
    </xf>
    <xf numFmtId="0" fontId="18" fillId="32" borderId="0" xfId="64" applyFont="1" applyFill="1" applyBorder="1" applyAlignment="1">
      <alignment horizontal="left" vertical="center"/>
      <protection/>
    </xf>
    <xf numFmtId="0" fontId="18" fillId="32" borderId="22" xfId="64" applyFont="1" applyFill="1" applyBorder="1" applyAlignment="1">
      <alignment horizontal="left" vertical="center"/>
      <protection/>
    </xf>
    <xf numFmtId="0" fontId="17" fillId="36" borderId="0" xfId="64" applyFont="1" applyFill="1" applyBorder="1" applyAlignment="1">
      <alignment horizontal="center" vertical="center" shrinkToFit="1"/>
      <protection/>
    </xf>
    <xf numFmtId="0" fontId="17" fillId="38" borderId="28" xfId="64" applyFont="1" applyFill="1" applyBorder="1" applyAlignment="1">
      <alignment horizontal="center" vertical="center"/>
      <protection/>
    </xf>
    <xf numFmtId="0" fontId="22" fillId="35" borderId="67" xfId="64" applyFont="1" applyFill="1" applyBorder="1" applyAlignment="1">
      <alignment horizontal="left" vertical="center" wrapText="1"/>
      <protection/>
    </xf>
    <xf numFmtId="0" fontId="22" fillId="35" borderId="68" xfId="64" applyFont="1" applyFill="1" applyBorder="1" applyAlignment="1">
      <alignment horizontal="left" vertical="center" wrapText="1"/>
      <protection/>
    </xf>
    <xf numFmtId="0" fontId="17" fillId="34" borderId="17" xfId="64" applyFont="1" applyFill="1" applyBorder="1" applyAlignment="1">
      <alignment horizontal="center" vertical="center"/>
      <protection/>
    </xf>
    <xf numFmtId="0" fontId="17" fillId="34" borderId="118" xfId="64" applyFont="1" applyFill="1" applyBorder="1" applyAlignment="1">
      <alignment horizontal="center" vertical="center"/>
      <protection/>
    </xf>
    <xf numFmtId="0" fontId="17" fillId="34" borderId="18" xfId="64" applyFont="1" applyFill="1" applyBorder="1" applyAlignment="1">
      <alignment horizontal="center" vertical="center"/>
      <protection/>
    </xf>
    <xf numFmtId="0" fontId="17" fillId="0" borderId="45" xfId="64" applyFont="1" applyBorder="1" applyAlignment="1">
      <alignment horizontal="center" vertical="center"/>
      <protection/>
    </xf>
    <xf numFmtId="0" fontId="17" fillId="0" borderId="25" xfId="64" applyFont="1" applyBorder="1" applyAlignment="1">
      <alignment horizontal="center" vertical="center"/>
      <protection/>
    </xf>
    <xf numFmtId="0" fontId="17" fillId="0" borderId="36" xfId="64" applyFont="1" applyBorder="1" applyAlignment="1">
      <alignment horizontal="center" vertical="center"/>
      <protection/>
    </xf>
    <xf numFmtId="0" fontId="17" fillId="0" borderId="43" xfId="64" applyFont="1" applyBorder="1" applyAlignment="1">
      <alignment horizontal="center" vertical="center"/>
      <protection/>
    </xf>
    <xf numFmtId="0" fontId="17" fillId="0" borderId="28" xfId="64" applyFont="1" applyBorder="1" applyAlignment="1">
      <alignment horizontal="center" vertical="center"/>
      <protection/>
    </xf>
    <xf numFmtId="0" fontId="17" fillId="0" borderId="29" xfId="64" applyFont="1" applyBorder="1" applyAlignment="1">
      <alignment horizontal="center" vertical="center"/>
      <protection/>
    </xf>
    <xf numFmtId="0" fontId="17" fillId="36" borderId="25" xfId="64" applyFont="1" applyFill="1" applyBorder="1" applyAlignment="1">
      <alignment horizontal="center" vertical="center" shrinkToFit="1"/>
      <protection/>
    </xf>
    <xf numFmtId="0" fontId="22" fillId="36" borderId="73" xfId="64" applyFont="1" applyFill="1" applyBorder="1" applyAlignment="1">
      <alignment vertical="center" wrapText="1"/>
      <protection/>
    </xf>
    <xf numFmtId="0" fontId="24" fillId="35" borderId="16" xfId="64" applyFont="1" applyFill="1" applyBorder="1" applyAlignment="1">
      <alignment horizontal="center" vertical="center"/>
      <protection/>
    </xf>
    <xf numFmtId="0" fontId="24" fillId="35" borderId="73" xfId="64" applyFont="1" applyFill="1" applyBorder="1" applyAlignment="1">
      <alignment horizontal="center" vertical="center"/>
      <protection/>
    </xf>
    <xf numFmtId="0" fontId="24" fillId="35" borderId="12" xfId="64" applyFont="1" applyFill="1" applyBorder="1" applyAlignment="1">
      <alignment horizontal="center" vertical="center"/>
      <protection/>
    </xf>
    <xf numFmtId="0" fontId="22" fillId="36" borderId="28" xfId="64" applyFont="1" applyFill="1" applyBorder="1" applyAlignment="1">
      <alignment vertical="center" wrapText="1"/>
      <protection/>
    </xf>
    <xf numFmtId="0" fontId="17" fillId="36" borderId="103" xfId="64" applyFont="1" applyFill="1" applyBorder="1" applyAlignment="1">
      <alignment horizontal="center" vertical="center"/>
      <protection/>
    </xf>
    <xf numFmtId="0" fontId="17" fillId="36" borderId="82" xfId="64" applyFont="1" applyFill="1" applyBorder="1" applyAlignment="1">
      <alignment horizontal="center" vertical="center"/>
      <protection/>
    </xf>
    <xf numFmtId="0" fontId="17" fillId="32" borderId="0" xfId="64" applyFont="1" applyFill="1" applyBorder="1" applyAlignment="1" applyProtection="1">
      <alignment horizontal="center" vertical="center" shrinkToFit="1"/>
      <protection locked="0"/>
    </xf>
    <xf numFmtId="0" fontId="17" fillId="35" borderId="0" xfId="64" applyFont="1" applyFill="1" applyBorder="1" applyAlignment="1">
      <alignment horizontal="left" vertical="center" shrinkToFit="1"/>
      <protection/>
    </xf>
    <xf numFmtId="0" fontId="18" fillId="35" borderId="45" xfId="64" applyFont="1" applyFill="1" applyBorder="1" applyAlignment="1">
      <alignment horizontal="left" vertical="center" wrapText="1"/>
      <protection/>
    </xf>
    <xf numFmtId="0" fontId="18" fillId="35" borderId="25" xfId="64" applyFont="1" applyFill="1" applyBorder="1" applyAlignment="1">
      <alignment horizontal="left" vertical="center" wrapText="1"/>
      <protection/>
    </xf>
    <xf numFmtId="0" fontId="18" fillId="35" borderId="36" xfId="64" applyFont="1" applyFill="1" applyBorder="1" applyAlignment="1">
      <alignment horizontal="left" vertical="center" wrapText="1"/>
      <protection/>
    </xf>
    <xf numFmtId="0" fontId="18" fillId="35" borderId="43" xfId="64" applyFont="1" applyFill="1" applyBorder="1" applyAlignment="1">
      <alignment horizontal="left" vertical="center" wrapText="1"/>
      <protection/>
    </xf>
    <xf numFmtId="0" fontId="18" fillId="35" borderId="28" xfId="64" applyFont="1" applyFill="1" applyBorder="1" applyAlignment="1">
      <alignment horizontal="left" vertical="center" wrapText="1"/>
      <protection/>
    </xf>
    <xf numFmtId="0" fontId="18" fillId="35" borderId="29" xfId="64" applyFont="1" applyFill="1" applyBorder="1" applyAlignment="1">
      <alignment horizontal="left" vertical="center" wrapText="1"/>
      <protection/>
    </xf>
    <xf numFmtId="0" fontId="17" fillId="0" borderId="16" xfId="64" applyFont="1" applyBorder="1" applyAlignment="1">
      <alignment horizontal="center" vertical="center"/>
      <protection/>
    </xf>
    <xf numFmtId="0" fontId="17" fillId="0" borderId="73" xfId="64" applyFont="1" applyBorder="1" applyAlignment="1">
      <alignment horizontal="center" vertical="center"/>
      <protection/>
    </xf>
    <xf numFmtId="0" fontId="17" fillId="0" borderId="12" xfId="64" applyFont="1" applyBorder="1" applyAlignment="1">
      <alignment horizontal="center" vertical="center"/>
      <protection/>
    </xf>
    <xf numFmtId="0" fontId="22" fillId="35" borderId="12" xfId="64" applyFont="1" applyFill="1" applyBorder="1" applyAlignment="1">
      <alignment vertical="center" wrapText="1"/>
      <protection/>
    </xf>
    <xf numFmtId="0" fontId="22" fillId="35" borderId="29" xfId="64" applyFont="1" applyFill="1" applyBorder="1" applyAlignment="1">
      <alignment vertical="center" wrapText="1"/>
      <protection/>
    </xf>
    <xf numFmtId="0" fontId="17" fillId="35" borderId="45" xfId="64" applyFont="1" applyFill="1" applyBorder="1" applyAlignment="1">
      <alignment vertical="center" wrapText="1"/>
      <protection/>
    </xf>
    <xf numFmtId="0" fontId="17" fillId="35" borderId="25" xfId="64" applyFont="1" applyFill="1" applyBorder="1" applyAlignment="1">
      <alignment vertical="center" wrapText="1"/>
      <protection/>
    </xf>
    <xf numFmtId="0" fontId="17" fillId="35" borderId="36" xfId="64" applyFont="1" applyFill="1" applyBorder="1" applyAlignment="1">
      <alignment vertical="center" wrapText="1"/>
      <protection/>
    </xf>
    <xf numFmtId="0" fontId="17" fillId="35" borderId="43" xfId="64" applyFont="1" applyFill="1" applyBorder="1" applyAlignment="1">
      <alignment vertical="center" wrapText="1"/>
      <protection/>
    </xf>
    <xf numFmtId="0" fontId="17" fillId="35" borderId="28" xfId="64" applyFont="1" applyFill="1" applyBorder="1" applyAlignment="1">
      <alignment vertical="center" wrapText="1"/>
      <protection/>
    </xf>
    <xf numFmtId="0" fontId="17" fillId="35" borderId="29" xfId="64" applyFont="1" applyFill="1" applyBorder="1" applyAlignment="1">
      <alignment vertical="center" wrapText="1"/>
      <protection/>
    </xf>
    <xf numFmtId="0" fontId="17" fillId="35" borderId="28" xfId="64" applyFont="1" applyFill="1" applyBorder="1" applyAlignment="1" applyProtection="1">
      <alignment horizontal="left" vertical="center"/>
      <protection locked="0"/>
    </xf>
    <xf numFmtId="0" fontId="17" fillId="32" borderId="25" xfId="64" applyFont="1" applyFill="1" applyBorder="1" applyAlignment="1" applyProtection="1">
      <alignment horizontal="center" vertical="center" shrinkToFit="1"/>
      <protection locked="0"/>
    </xf>
    <xf numFmtId="0" fontId="22" fillId="36" borderId="38" xfId="64" applyFont="1" applyFill="1" applyBorder="1" applyAlignment="1">
      <alignment horizontal="left" vertical="top" wrapText="1"/>
      <protection/>
    </xf>
    <xf numFmtId="0" fontId="22" fillId="36" borderId="46" xfId="64" applyFont="1" applyFill="1" applyBorder="1" applyAlignment="1">
      <alignment horizontal="left" vertical="top" wrapText="1"/>
      <protection/>
    </xf>
    <xf numFmtId="0" fontId="22" fillId="36" borderId="27" xfId="64" applyFont="1" applyFill="1" applyBorder="1" applyAlignment="1">
      <alignment horizontal="left" vertical="top" wrapText="1"/>
      <protection/>
    </xf>
    <xf numFmtId="0" fontId="22" fillId="35" borderId="26" xfId="64" applyFont="1" applyFill="1" applyBorder="1" applyAlignment="1">
      <alignment horizontal="left" vertical="top" wrapText="1"/>
      <protection/>
    </xf>
    <xf numFmtId="0" fontId="22" fillId="36" borderId="43" xfId="64" applyFont="1" applyFill="1" applyBorder="1" applyAlignment="1">
      <alignment horizontal="left" vertical="top" wrapText="1"/>
      <protection/>
    </xf>
    <xf numFmtId="0" fontId="22" fillId="36" borderId="29" xfId="64" applyFont="1" applyFill="1" applyBorder="1" applyAlignment="1">
      <alignment horizontal="left" vertical="top" wrapText="1"/>
      <protection/>
    </xf>
    <xf numFmtId="0" fontId="22" fillId="36" borderId="45" xfId="64" applyFont="1" applyFill="1" applyBorder="1" applyAlignment="1">
      <alignment horizontal="left" vertical="top" wrapText="1"/>
      <protection/>
    </xf>
    <xf numFmtId="0" fontId="22" fillId="36" borderId="36" xfId="64" applyFont="1" applyFill="1" applyBorder="1" applyAlignment="1">
      <alignment horizontal="left" vertical="top" wrapText="1"/>
      <protection/>
    </xf>
    <xf numFmtId="0" fontId="22" fillId="36" borderId="34" xfId="64" applyFont="1" applyFill="1" applyBorder="1" applyAlignment="1">
      <alignment horizontal="left" vertical="top" wrapText="1"/>
      <protection/>
    </xf>
    <xf numFmtId="0" fontId="22" fillId="35" borderId="20" xfId="64" applyFont="1" applyFill="1" applyBorder="1" applyAlignment="1">
      <alignment horizontal="left" vertical="top" wrapText="1"/>
      <protection/>
    </xf>
    <xf numFmtId="0" fontId="17" fillId="36" borderId="38" xfId="64" applyFont="1" applyFill="1" applyBorder="1" applyAlignment="1">
      <alignment horizontal="center" vertical="center" wrapText="1"/>
      <protection/>
    </xf>
    <xf numFmtId="0" fontId="17" fillId="36" borderId="46" xfId="64" applyFont="1" applyFill="1" applyBorder="1" applyAlignment="1">
      <alignment horizontal="center" vertical="center" wrapText="1"/>
      <protection/>
    </xf>
    <xf numFmtId="0" fontId="17" fillId="36" borderId="34" xfId="64" applyFont="1" applyFill="1" applyBorder="1" applyAlignment="1">
      <alignment horizontal="center" vertical="center" wrapText="1"/>
      <protection/>
    </xf>
    <xf numFmtId="0" fontId="17" fillId="36" borderId="20" xfId="64" applyFont="1" applyFill="1" applyBorder="1" applyAlignment="1">
      <alignment horizontal="center" vertical="center" wrapText="1"/>
      <protection/>
    </xf>
    <xf numFmtId="0" fontId="22" fillId="35" borderId="64" xfId="64" applyFont="1" applyFill="1" applyBorder="1" applyAlignment="1">
      <alignment horizontal="left" vertical="center" wrapText="1"/>
      <protection/>
    </xf>
    <xf numFmtId="0" fontId="22" fillId="35" borderId="65" xfId="64" applyFont="1" applyFill="1" applyBorder="1" applyAlignment="1">
      <alignment horizontal="left" vertical="center" wrapText="1"/>
      <protection/>
    </xf>
    <xf numFmtId="0" fontId="22" fillId="35" borderId="23" xfId="64" applyFont="1" applyFill="1" applyBorder="1" applyAlignment="1">
      <alignment horizontal="center" vertical="center" textRotation="255"/>
      <protection/>
    </xf>
    <xf numFmtId="0" fontId="22" fillId="35" borderId="10" xfId="64" applyFont="1" applyFill="1" applyBorder="1" applyAlignment="1">
      <alignment horizontal="center" vertical="center" textRotation="255"/>
      <protection/>
    </xf>
    <xf numFmtId="0" fontId="4" fillId="36" borderId="0" xfId="0" applyFont="1" applyFill="1" applyBorder="1" applyAlignment="1">
      <alignment horizontal="center" vertical="top"/>
    </xf>
    <xf numFmtId="0" fontId="4" fillId="36" borderId="67" xfId="0" applyFont="1" applyFill="1" applyBorder="1" applyAlignment="1">
      <alignment horizontal="left" vertical="top"/>
    </xf>
    <xf numFmtId="0" fontId="4" fillId="36" borderId="37" xfId="0" applyFont="1" applyFill="1" applyBorder="1" applyAlignment="1">
      <alignment horizontal="left" vertical="top"/>
    </xf>
    <xf numFmtId="0" fontId="22" fillId="35" borderId="35" xfId="64" applyFont="1" applyFill="1" applyBorder="1" applyAlignment="1">
      <alignment horizontal="center" vertical="center" textRotation="255"/>
      <protection/>
    </xf>
    <xf numFmtId="0" fontId="17" fillId="32" borderId="25" xfId="64" applyFont="1" applyFill="1" applyBorder="1" applyAlignment="1">
      <alignment horizontal="center" vertical="center"/>
      <protection/>
    </xf>
    <xf numFmtId="0" fontId="17" fillId="35" borderId="27" xfId="64" applyFont="1" applyFill="1" applyBorder="1" applyAlignment="1">
      <alignment vertical="center" wrapText="1"/>
      <protection/>
    </xf>
    <xf numFmtId="0" fontId="17" fillId="35" borderId="0" xfId="64" applyFont="1" applyFill="1" applyBorder="1" applyAlignment="1">
      <alignment vertical="center" wrapText="1"/>
      <protection/>
    </xf>
    <xf numFmtId="0" fontId="17" fillId="35" borderId="26" xfId="64" applyFont="1" applyFill="1" applyBorder="1" applyAlignment="1">
      <alignment vertical="center" wrapText="1"/>
      <protection/>
    </xf>
    <xf numFmtId="0" fontId="17" fillId="34" borderId="16" xfId="64" applyFont="1" applyFill="1" applyBorder="1" applyAlignment="1">
      <alignment horizontal="center" vertical="center"/>
      <protection/>
    </xf>
    <xf numFmtId="0" fontId="17" fillId="34" borderId="73" xfId="64" applyFont="1" applyFill="1" applyBorder="1" applyAlignment="1">
      <alignment horizontal="center" vertical="center"/>
      <protection/>
    </xf>
    <xf numFmtId="0" fontId="17" fillId="34" borderId="12" xfId="64" applyFont="1" applyFill="1" applyBorder="1" applyAlignment="1">
      <alignment horizontal="center" vertical="center"/>
      <protection/>
    </xf>
    <xf numFmtId="0" fontId="22" fillId="36" borderId="16" xfId="64" applyFont="1" applyFill="1" applyBorder="1" applyAlignment="1">
      <alignment horizontal="center" vertical="center" wrapText="1"/>
      <protection/>
    </xf>
    <xf numFmtId="0" fontId="22" fillId="36" borderId="73" xfId="64" applyFont="1" applyFill="1" applyBorder="1" applyAlignment="1">
      <alignment horizontal="center" vertical="center" wrapText="1"/>
      <protection/>
    </xf>
    <xf numFmtId="0" fontId="22" fillId="36" borderId="12" xfId="64" applyFont="1" applyFill="1" applyBorder="1" applyAlignment="1">
      <alignment horizontal="center" vertical="center" wrapText="1"/>
      <protection/>
    </xf>
    <xf numFmtId="0" fontId="4" fillId="36" borderId="64" xfId="0" applyFont="1" applyFill="1" applyBorder="1" applyAlignment="1">
      <alignment horizontal="left" vertical="top"/>
    </xf>
    <xf numFmtId="0" fontId="4" fillId="36" borderId="0" xfId="0" applyFont="1" applyFill="1" applyBorder="1" applyAlignment="1">
      <alignment horizontal="left" vertical="top"/>
    </xf>
    <xf numFmtId="0" fontId="17" fillId="36" borderId="16" xfId="64" applyFont="1" applyFill="1" applyBorder="1" applyAlignment="1">
      <alignment horizontal="center" vertical="center" wrapText="1"/>
      <protection/>
    </xf>
    <xf numFmtId="0" fontId="17" fillId="36" borderId="73" xfId="64" applyFont="1" applyFill="1" applyBorder="1" applyAlignment="1">
      <alignment horizontal="center" vertical="center" wrapText="1"/>
      <protection/>
    </xf>
    <xf numFmtId="0" fontId="17" fillId="36" borderId="12" xfId="64" applyFont="1" applyFill="1" applyBorder="1" applyAlignment="1">
      <alignment horizontal="center" vertical="center" wrapText="1"/>
      <protection/>
    </xf>
    <xf numFmtId="0" fontId="22" fillId="36" borderId="25" xfId="64" applyFont="1" applyFill="1" applyBorder="1" applyAlignment="1">
      <alignment horizontal="left" vertical="top" wrapText="1"/>
      <protection/>
    </xf>
    <xf numFmtId="0" fontId="22" fillId="36" borderId="0" xfId="64" applyFont="1" applyFill="1" applyBorder="1" applyAlignment="1">
      <alignment horizontal="left" vertical="top" wrapText="1"/>
      <protection/>
    </xf>
    <xf numFmtId="0" fontId="22" fillId="35" borderId="22" xfId="64" applyFont="1" applyFill="1" applyBorder="1" applyAlignment="1">
      <alignment horizontal="left" vertical="top" wrapText="1"/>
      <protection/>
    </xf>
    <xf numFmtId="0" fontId="6" fillId="32" borderId="0" xfId="63" applyFont="1" applyFill="1" applyBorder="1" applyAlignment="1" applyProtection="1">
      <alignment horizontal="center"/>
      <protection locked="0"/>
    </xf>
    <xf numFmtId="0" fontId="4" fillId="32" borderId="0" xfId="63" applyFont="1" applyFill="1" applyBorder="1" applyAlignment="1" applyProtection="1">
      <alignment horizontal="left" vertical="center" shrinkToFit="1"/>
      <protection locked="0"/>
    </xf>
    <xf numFmtId="0" fontId="6" fillId="32" borderId="0" xfId="63" applyFont="1" applyFill="1" applyBorder="1" applyAlignment="1" applyProtection="1">
      <alignment horizontal="center" vertical="center"/>
      <protection locked="0"/>
    </xf>
    <xf numFmtId="0" fontId="4" fillId="32" borderId="28" xfId="63" applyFont="1" applyFill="1" applyBorder="1" applyAlignment="1" applyProtection="1">
      <alignment horizontal="left" vertical="center"/>
      <protection locked="0"/>
    </xf>
    <xf numFmtId="0" fontId="22" fillId="32" borderId="0" xfId="64" applyFont="1" applyFill="1" applyBorder="1" applyAlignment="1">
      <alignment horizontal="center" vertical="center"/>
      <protection/>
    </xf>
    <xf numFmtId="0" fontId="22" fillId="32" borderId="22" xfId="64" applyFont="1" applyFill="1" applyBorder="1" applyAlignment="1">
      <alignment horizontal="center" vertical="center" wrapText="1"/>
      <protection/>
    </xf>
    <xf numFmtId="0" fontId="4" fillId="32" borderId="28" xfId="63" applyFont="1" applyFill="1" applyBorder="1" applyAlignment="1" applyProtection="1">
      <alignment horizontal="center" vertical="center"/>
      <protection locked="0"/>
    </xf>
    <xf numFmtId="49" fontId="4" fillId="35" borderId="0" xfId="63" applyNumberFormat="1" applyFont="1" applyFill="1" applyBorder="1" applyAlignment="1">
      <alignment horizontal="left" vertical="top" wrapText="1"/>
      <protection/>
    </xf>
    <xf numFmtId="49" fontId="4" fillId="35" borderId="26" xfId="63" applyNumberFormat="1" applyFont="1" applyFill="1" applyBorder="1" applyAlignment="1">
      <alignment horizontal="left" vertical="top" wrapText="1"/>
      <protection/>
    </xf>
    <xf numFmtId="49" fontId="4" fillId="35" borderId="28" xfId="63" applyNumberFormat="1" applyFont="1" applyFill="1" applyBorder="1" applyAlignment="1">
      <alignment horizontal="left" vertical="top" wrapText="1"/>
      <protection/>
    </xf>
    <xf numFmtId="49" fontId="4" fillId="35" borderId="29" xfId="63" applyNumberFormat="1" applyFont="1" applyFill="1" applyBorder="1" applyAlignment="1">
      <alignment horizontal="left" vertical="top" wrapText="1"/>
      <protection/>
    </xf>
    <xf numFmtId="0" fontId="4" fillId="35" borderId="25" xfId="63" applyFont="1" applyFill="1" applyBorder="1" applyAlignment="1">
      <alignment horizontal="left" vertical="center" shrinkToFit="1"/>
      <protection/>
    </xf>
    <xf numFmtId="0" fontId="4" fillId="35" borderId="25" xfId="63" applyFont="1" applyFill="1" applyBorder="1" applyAlignment="1">
      <alignment vertical="center" shrinkToFit="1"/>
      <protection/>
    </xf>
    <xf numFmtId="0" fontId="22" fillId="32" borderId="25" xfId="64" applyFont="1" applyFill="1" applyBorder="1" applyAlignment="1">
      <alignment horizontal="center" vertical="center"/>
      <protection/>
    </xf>
    <xf numFmtId="0" fontId="17" fillId="36" borderId="103" xfId="64" applyFont="1" applyFill="1" applyBorder="1" applyAlignment="1">
      <alignment horizontal="center" vertical="center" wrapText="1"/>
      <protection/>
    </xf>
    <xf numFmtId="0" fontId="17" fillId="36" borderId="82" xfId="64" applyFont="1" applyFill="1" applyBorder="1" applyAlignment="1">
      <alignment horizontal="center" vertical="center" wrapText="1"/>
      <protection/>
    </xf>
    <xf numFmtId="0" fontId="22" fillId="35" borderId="81" xfId="64" applyFont="1" applyFill="1" applyBorder="1" applyAlignment="1">
      <alignment horizontal="left" vertical="top" wrapText="1"/>
      <protection/>
    </xf>
    <xf numFmtId="0" fontId="17" fillId="36" borderId="0" xfId="64" applyFont="1" applyFill="1" applyBorder="1" applyAlignment="1">
      <alignment horizontal="center" vertical="center"/>
      <protection/>
    </xf>
    <xf numFmtId="0" fontId="17" fillId="32" borderId="28" xfId="64" applyFont="1" applyFill="1" applyBorder="1" applyAlignment="1">
      <alignment horizontal="left" vertical="center" shrinkToFit="1"/>
      <protection/>
    </xf>
    <xf numFmtId="0" fontId="22" fillId="36" borderId="103" xfId="64" applyFont="1" applyFill="1" applyBorder="1" applyAlignment="1">
      <alignment vertical="top" textRotation="255"/>
      <protection/>
    </xf>
    <xf numFmtId="0" fontId="22" fillId="36" borderId="81" xfId="64" applyFont="1" applyFill="1" applyBorder="1" applyAlignment="1">
      <alignment vertical="top" textRotation="255"/>
      <protection/>
    </xf>
    <xf numFmtId="0" fontId="22" fillId="36" borderId="82" xfId="64" applyFont="1" applyFill="1" applyBorder="1" applyAlignment="1">
      <alignment vertical="top" textRotation="255"/>
      <protection/>
    </xf>
    <xf numFmtId="0" fontId="22" fillId="35" borderId="24" xfId="64" applyFont="1" applyFill="1" applyBorder="1" applyAlignment="1">
      <alignment horizontal="left" vertical="top" wrapText="1" shrinkToFit="1"/>
      <protection/>
    </xf>
    <xf numFmtId="0" fontId="22" fillId="35" borderId="23" xfId="64" applyFont="1" applyFill="1" applyBorder="1" applyAlignment="1">
      <alignment horizontal="left" vertical="top" wrapText="1" shrinkToFit="1"/>
      <protection/>
    </xf>
    <xf numFmtId="0" fontId="22" fillId="35" borderId="10" xfId="64" applyFont="1" applyFill="1" applyBorder="1" applyAlignment="1">
      <alignment horizontal="left" vertical="top" wrapText="1" shrinkToFit="1"/>
      <protection/>
    </xf>
    <xf numFmtId="0" fontId="17" fillId="36" borderId="20" xfId="64" applyFont="1" applyFill="1" applyBorder="1" applyAlignment="1">
      <alignment horizontal="left" vertical="center" wrapText="1"/>
      <protection/>
    </xf>
    <xf numFmtId="0" fontId="17" fillId="36" borderId="0" xfId="64" applyFont="1" applyFill="1" applyBorder="1" applyAlignment="1" applyProtection="1">
      <alignment horizontal="left" vertical="top" wrapText="1"/>
      <protection locked="0"/>
    </xf>
    <xf numFmtId="0" fontId="17" fillId="36" borderId="26" xfId="64" applyFont="1" applyFill="1" applyBorder="1" applyAlignment="1" applyProtection="1">
      <alignment horizontal="left" vertical="top" wrapText="1"/>
      <protection locked="0"/>
    </xf>
    <xf numFmtId="0" fontId="17" fillId="36" borderId="0" xfId="64" applyFont="1" applyFill="1" applyBorder="1" applyAlignment="1">
      <alignment horizontal="left" vertical="top" wrapText="1"/>
      <protection/>
    </xf>
    <xf numFmtId="0" fontId="17" fillId="36" borderId="26" xfId="64" applyFont="1" applyFill="1" applyBorder="1" applyAlignment="1">
      <alignment horizontal="left" vertical="top" wrapText="1"/>
      <protection/>
    </xf>
    <xf numFmtId="0" fontId="17" fillId="36" borderId="52" xfId="64" applyFont="1" applyFill="1" applyBorder="1" applyAlignment="1">
      <alignment horizontal="left" vertical="top" wrapText="1"/>
      <protection/>
    </xf>
    <xf numFmtId="0" fontId="17" fillId="36" borderId="83" xfId="64" applyFont="1" applyFill="1" applyBorder="1" applyAlignment="1">
      <alignment horizontal="left" vertical="top" wrapText="1"/>
      <protection/>
    </xf>
    <xf numFmtId="0" fontId="17" fillId="35" borderId="24" xfId="64" applyFont="1" applyFill="1" applyBorder="1" applyAlignment="1">
      <alignment horizontal="left" vertical="top" wrapText="1" shrinkToFit="1"/>
      <protection/>
    </xf>
    <xf numFmtId="0" fontId="17" fillId="35" borderId="23" xfId="64" applyFont="1" applyFill="1" applyBorder="1" applyAlignment="1">
      <alignment horizontal="left" vertical="top" wrapText="1" shrinkToFit="1"/>
      <protection/>
    </xf>
    <xf numFmtId="0" fontId="17" fillId="32" borderId="22" xfId="64" applyFont="1" applyFill="1" applyBorder="1" applyAlignment="1" applyProtection="1">
      <alignment vertical="center"/>
      <protection locked="0"/>
    </xf>
    <xf numFmtId="49" fontId="22" fillId="35" borderId="24" xfId="0" applyNumberFormat="1" applyFont="1" applyFill="1" applyBorder="1" applyAlignment="1" applyProtection="1">
      <alignment horizontal="left" vertical="top" wrapText="1"/>
      <protection/>
    </xf>
    <xf numFmtId="49" fontId="22" fillId="35" borderId="23" xfId="0" applyNumberFormat="1" applyFont="1" applyFill="1" applyBorder="1" applyAlignment="1" applyProtection="1">
      <alignment horizontal="left" vertical="top" wrapText="1"/>
      <protection/>
    </xf>
    <xf numFmtId="49" fontId="22" fillId="35" borderId="10" xfId="0" applyNumberFormat="1" applyFont="1" applyFill="1" applyBorder="1" applyAlignment="1" applyProtection="1">
      <alignment horizontal="left" vertical="top" wrapText="1"/>
      <protection/>
    </xf>
    <xf numFmtId="49" fontId="22" fillId="35" borderId="21" xfId="0" applyNumberFormat="1" applyFont="1" applyFill="1" applyBorder="1" applyAlignment="1" applyProtection="1">
      <alignment horizontal="left" vertical="top" wrapText="1"/>
      <protection/>
    </xf>
    <xf numFmtId="0" fontId="17" fillId="0" borderId="105" xfId="0" applyNumberFormat="1" applyFont="1" applyFill="1" applyBorder="1" applyAlignment="1">
      <alignment horizontal="left" vertical="center"/>
    </xf>
    <xf numFmtId="0" fontId="17" fillId="0" borderId="95" xfId="0" applyNumberFormat="1" applyFont="1" applyFill="1" applyBorder="1" applyAlignment="1">
      <alignment horizontal="left" vertical="center"/>
    </xf>
    <xf numFmtId="0" fontId="17" fillId="0" borderId="110" xfId="0" applyNumberFormat="1" applyFont="1" applyFill="1" applyBorder="1" applyAlignment="1">
      <alignment horizontal="left" vertical="center"/>
    </xf>
    <xf numFmtId="49" fontId="17" fillId="32" borderId="91" xfId="0" applyNumberFormat="1" applyFont="1" applyFill="1" applyBorder="1" applyAlignment="1">
      <alignment horizontal="left" vertical="center"/>
    </xf>
    <xf numFmtId="49" fontId="17" fillId="32" borderId="57" xfId="0" applyNumberFormat="1" applyFont="1" applyFill="1" applyBorder="1" applyAlignment="1">
      <alignment horizontal="left" vertical="center"/>
    </xf>
    <xf numFmtId="49" fontId="17" fillId="32" borderId="15" xfId="0" applyNumberFormat="1" applyFont="1" applyFill="1" applyBorder="1" applyAlignment="1">
      <alignment horizontal="left" vertical="center"/>
    </xf>
    <xf numFmtId="0" fontId="22" fillId="35" borderId="25" xfId="0" applyFont="1" applyFill="1" applyBorder="1" applyAlignment="1" applyProtection="1">
      <alignment horizontal="left" vertical="top" wrapText="1"/>
      <protection locked="0"/>
    </xf>
    <xf numFmtId="0" fontId="22" fillId="35" borderId="36" xfId="0" applyFont="1" applyFill="1" applyBorder="1" applyAlignment="1" applyProtection="1">
      <alignment horizontal="left" vertical="top" wrapText="1"/>
      <protection locked="0"/>
    </xf>
    <xf numFmtId="0" fontId="22" fillId="35" borderId="0" xfId="0" applyFont="1" applyFill="1" applyBorder="1" applyAlignment="1" applyProtection="1">
      <alignment horizontal="left" vertical="top" wrapText="1"/>
      <protection locked="0"/>
    </xf>
    <xf numFmtId="0" fontId="22" fillId="35" borderId="26" xfId="0" applyFont="1" applyFill="1" applyBorder="1" applyAlignment="1" applyProtection="1">
      <alignment horizontal="left" vertical="top" wrapText="1"/>
      <protection locked="0"/>
    </xf>
    <xf numFmtId="0" fontId="18" fillId="35" borderId="0" xfId="0" applyFont="1" applyFill="1" applyBorder="1" applyAlignment="1" applyProtection="1">
      <alignment horizontal="left" vertical="top" wrapText="1"/>
      <protection/>
    </xf>
    <xf numFmtId="0" fontId="18" fillId="35" borderId="26" xfId="0" applyFont="1" applyFill="1" applyBorder="1" applyAlignment="1" applyProtection="1">
      <alignment horizontal="left" vertical="top" wrapText="1"/>
      <protection/>
    </xf>
    <xf numFmtId="0" fontId="17" fillId="36" borderId="46" xfId="64" applyFont="1" applyFill="1" applyBorder="1" applyAlignment="1">
      <alignment horizontal="left" vertical="center" wrapText="1"/>
      <protection/>
    </xf>
    <xf numFmtId="0" fontId="22" fillId="35" borderId="26" xfId="0" applyFont="1" applyFill="1" applyBorder="1" applyAlignment="1" applyProtection="1">
      <alignment horizontal="left" vertical="top" wrapText="1"/>
      <protection/>
    </xf>
    <xf numFmtId="0" fontId="22" fillId="35" borderId="20" xfId="0" applyFont="1" applyFill="1" applyBorder="1" applyAlignment="1" applyProtection="1">
      <alignment horizontal="left" vertical="top" wrapText="1"/>
      <protection/>
    </xf>
    <xf numFmtId="49" fontId="22" fillId="35" borderId="35" xfId="0" applyNumberFormat="1" applyFont="1" applyFill="1" applyBorder="1" applyAlignment="1" applyProtection="1">
      <alignment horizontal="left" vertical="top" wrapText="1"/>
      <protection/>
    </xf>
    <xf numFmtId="49" fontId="18" fillId="35" borderId="23" xfId="0" applyNumberFormat="1" applyFont="1" applyFill="1" applyBorder="1" applyAlignment="1" applyProtection="1">
      <alignment horizontal="left" vertical="center" wrapText="1"/>
      <protection/>
    </xf>
    <xf numFmtId="49" fontId="22" fillId="35" borderId="55" xfId="0" applyNumberFormat="1" applyFont="1" applyFill="1" applyBorder="1" applyAlignment="1" applyProtection="1">
      <alignment horizontal="left" vertical="top" wrapText="1"/>
      <protection/>
    </xf>
    <xf numFmtId="49" fontId="22" fillId="35" borderId="52" xfId="0" applyNumberFormat="1" applyFont="1" applyFill="1" applyBorder="1" applyAlignment="1" applyProtection="1">
      <alignment horizontal="left" vertical="top" wrapText="1"/>
      <protection/>
    </xf>
    <xf numFmtId="0" fontId="17" fillId="36" borderId="119" xfId="0" applyFont="1" applyFill="1" applyBorder="1" applyAlignment="1">
      <alignment horizontal="center" vertical="center"/>
    </xf>
    <xf numFmtId="0" fontId="17" fillId="36" borderId="120" xfId="0" applyFont="1" applyFill="1" applyBorder="1" applyAlignment="1">
      <alignment horizontal="center" vertical="center"/>
    </xf>
    <xf numFmtId="0" fontId="17" fillId="36" borderId="102" xfId="0" applyFont="1" applyFill="1" applyBorder="1" applyAlignment="1">
      <alignment horizontal="center" vertical="center"/>
    </xf>
    <xf numFmtId="0" fontId="17" fillId="36" borderId="109" xfId="0" applyFont="1" applyFill="1" applyBorder="1" applyAlignment="1">
      <alignment horizontal="center" vertical="center"/>
    </xf>
    <xf numFmtId="0" fontId="17" fillId="36" borderId="19" xfId="0" applyFont="1" applyFill="1" applyBorder="1" applyAlignment="1">
      <alignment horizontal="center" vertical="center"/>
    </xf>
    <xf numFmtId="0" fontId="17" fillId="36" borderId="93" xfId="0" applyFont="1" applyFill="1" applyBorder="1" applyAlignment="1">
      <alignment horizontal="center" vertical="center"/>
    </xf>
    <xf numFmtId="49" fontId="22" fillId="36" borderId="103" xfId="0" applyNumberFormat="1" applyFont="1" applyFill="1" applyBorder="1" applyAlignment="1" applyProtection="1">
      <alignment horizontal="center" vertical="top" textRotation="255"/>
      <protection/>
    </xf>
    <xf numFmtId="49" fontId="22" fillId="36" borderId="81" xfId="0" applyNumberFormat="1" applyFont="1" applyFill="1" applyBorder="1" applyAlignment="1" applyProtection="1">
      <alignment horizontal="center" vertical="top" textRotation="255"/>
      <protection/>
    </xf>
    <xf numFmtId="49" fontId="22" fillId="36" borderId="82" xfId="0" applyNumberFormat="1" applyFont="1" applyFill="1" applyBorder="1" applyAlignment="1" applyProtection="1">
      <alignment horizontal="center" vertical="top" textRotation="255"/>
      <protection/>
    </xf>
    <xf numFmtId="49" fontId="18" fillId="35" borderId="23" xfId="0" applyNumberFormat="1" applyFont="1" applyFill="1" applyBorder="1" applyAlignment="1" applyProtection="1">
      <alignment horizontal="left" vertical="center" wrapText="1" shrinkToFit="1"/>
      <protection/>
    </xf>
    <xf numFmtId="0" fontId="22" fillId="36" borderId="101" xfId="64" applyFont="1" applyFill="1" applyBorder="1" applyAlignment="1">
      <alignment vertical="top" textRotation="255"/>
      <protection/>
    </xf>
    <xf numFmtId="0" fontId="0" fillId="36" borderId="69" xfId="0" applyFont="1" applyFill="1" applyBorder="1" applyAlignment="1">
      <alignment/>
    </xf>
    <xf numFmtId="0" fontId="0" fillId="36" borderId="97" xfId="0" applyFont="1" applyFill="1" applyBorder="1" applyAlignment="1">
      <alignment/>
    </xf>
    <xf numFmtId="0" fontId="17" fillId="35" borderId="21" xfId="64" applyFont="1" applyFill="1" applyBorder="1" applyAlignment="1">
      <alignment horizontal="left" vertical="top" wrapText="1"/>
      <protection/>
    </xf>
    <xf numFmtId="0" fontId="17" fillId="35" borderId="35" xfId="64" applyFont="1" applyFill="1" applyBorder="1" applyAlignment="1">
      <alignment horizontal="left" vertical="top"/>
      <protection/>
    </xf>
    <xf numFmtId="0" fontId="17" fillId="35" borderId="23" xfId="64" applyFont="1" applyFill="1" applyBorder="1" applyAlignment="1">
      <alignment horizontal="left" vertical="top"/>
      <protection/>
    </xf>
    <xf numFmtId="0" fontId="17" fillId="35" borderId="10" xfId="64" applyFont="1" applyFill="1" applyBorder="1" applyAlignment="1">
      <alignment horizontal="left" vertical="top"/>
      <protection/>
    </xf>
    <xf numFmtId="0" fontId="17" fillId="35" borderId="24" xfId="64" applyFont="1" applyFill="1" applyBorder="1" applyAlignment="1">
      <alignment horizontal="left" vertical="top"/>
      <protection/>
    </xf>
    <xf numFmtId="0" fontId="17" fillId="35" borderId="22" xfId="64" applyFont="1" applyFill="1" applyBorder="1" applyAlignment="1">
      <alignment horizontal="left" vertical="center" shrinkToFit="1"/>
      <protection/>
    </xf>
    <xf numFmtId="0" fontId="17" fillId="35" borderId="20" xfId="64" applyFont="1" applyFill="1" applyBorder="1" applyAlignment="1">
      <alignment horizontal="left" vertical="center" shrinkToFit="1"/>
      <protection/>
    </xf>
    <xf numFmtId="0" fontId="17" fillId="35" borderId="26" xfId="64" applyFont="1" applyFill="1" applyBorder="1" applyAlignment="1">
      <alignment horizontal="left" vertical="center" shrinkToFit="1"/>
      <protection/>
    </xf>
    <xf numFmtId="0" fontId="22" fillId="36" borderId="101" xfId="64" applyFont="1" applyFill="1" applyBorder="1" applyAlignment="1">
      <alignment vertical="top" wrapText="1"/>
      <protection/>
    </xf>
    <xf numFmtId="0" fontId="22" fillId="36" borderId="69" xfId="64" applyFont="1" applyFill="1" applyBorder="1" applyAlignment="1">
      <alignment vertical="top" wrapText="1"/>
      <protection/>
    </xf>
    <xf numFmtId="0" fontId="22" fillId="36" borderId="97" xfId="64" applyFont="1" applyFill="1" applyBorder="1" applyAlignment="1">
      <alignment vertical="top" wrapText="1"/>
      <protection/>
    </xf>
    <xf numFmtId="0" fontId="17" fillId="35" borderId="115" xfId="64" applyFont="1" applyFill="1" applyBorder="1" applyAlignment="1" applyProtection="1">
      <alignment vertical="center"/>
      <protection locked="0"/>
    </xf>
    <xf numFmtId="0" fontId="17" fillId="35" borderId="116" xfId="64" applyFont="1" applyFill="1" applyBorder="1" applyAlignment="1">
      <alignment vertical="center"/>
      <protection/>
    </xf>
    <xf numFmtId="0" fontId="17" fillId="35" borderId="121" xfId="64" applyFont="1" applyFill="1" applyBorder="1" applyAlignment="1">
      <alignment vertical="center"/>
      <protection/>
    </xf>
    <xf numFmtId="0" fontId="18" fillId="35" borderId="23" xfId="64" applyFont="1" applyFill="1" applyBorder="1" applyAlignment="1">
      <alignment horizontal="left" vertical="center" wrapText="1"/>
      <protection/>
    </xf>
    <xf numFmtId="0" fontId="22" fillId="32" borderId="0" xfId="64" applyFont="1" applyFill="1" applyBorder="1" applyAlignment="1" applyProtection="1">
      <alignment horizontal="center" vertical="center" shrinkToFit="1"/>
      <protection locked="0"/>
    </xf>
    <xf numFmtId="0" fontId="18" fillId="35" borderId="122" xfId="64" applyFont="1" applyFill="1" applyBorder="1" applyAlignment="1">
      <alignment horizontal="left" vertical="center" wrapText="1"/>
      <protection/>
    </xf>
    <xf numFmtId="0" fontId="18" fillId="35" borderId="123" xfId="64" applyFont="1" applyFill="1" applyBorder="1" applyAlignment="1">
      <alignment horizontal="left" vertical="center" wrapText="1"/>
      <protection/>
    </xf>
    <xf numFmtId="0" fontId="18" fillId="35" borderId="124" xfId="64" applyFont="1" applyFill="1" applyBorder="1" applyAlignment="1">
      <alignment horizontal="left" vertical="center" wrapText="1"/>
      <protection/>
    </xf>
    <xf numFmtId="0" fontId="18" fillId="35" borderId="34" xfId="64" applyFont="1" applyFill="1" applyBorder="1" applyAlignment="1">
      <alignment horizontal="left" vertical="center" wrapText="1"/>
      <protection/>
    </xf>
    <xf numFmtId="0" fontId="18" fillId="35" borderId="22" xfId="64" applyFont="1" applyFill="1" applyBorder="1" applyAlignment="1">
      <alignment horizontal="left" vertical="center" wrapText="1"/>
      <protection/>
    </xf>
    <xf numFmtId="0" fontId="18" fillId="35" borderId="20" xfId="64" applyFont="1" applyFill="1" applyBorder="1" applyAlignment="1">
      <alignment horizontal="left" vertical="center" wrapText="1"/>
      <protection/>
    </xf>
    <xf numFmtId="0" fontId="17" fillId="35" borderId="22" xfId="64" applyFont="1" applyFill="1" applyBorder="1" applyAlignment="1" applyProtection="1">
      <alignment horizontal="left" vertical="center"/>
      <protection locked="0"/>
    </xf>
    <xf numFmtId="0" fontId="17" fillId="35" borderId="117" xfId="64" applyFont="1" applyFill="1" applyBorder="1" applyAlignment="1">
      <alignment vertical="center"/>
      <protection/>
    </xf>
    <xf numFmtId="0" fontId="18" fillId="35" borderId="24" xfId="64" applyFont="1" applyFill="1" applyBorder="1" applyAlignment="1">
      <alignment horizontal="left" vertical="center" wrapText="1"/>
      <protection/>
    </xf>
    <xf numFmtId="0" fontId="18" fillId="35" borderId="10" xfId="64" applyFont="1" applyFill="1" applyBorder="1" applyAlignment="1">
      <alignment horizontal="left" vertical="center" wrapText="1"/>
      <protection/>
    </xf>
    <xf numFmtId="0" fontId="22" fillId="35" borderId="125" xfId="64" applyFont="1" applyFill="1" applyBorder="1" applyAlignment="1">
      <alignment horizontal="left" vertical="top" wrapText="1"/>
      <protection/>
    </xf>
    <xf numFmtId="0" fontId="17" fillId="35" borderId="35" xfId="64" applyFont="1" applyFill="1" applyBorder="1" applyAlignment="1">
      <alignment vertical="top" wrapText="1"/>
      <protection/>
    </xf>
    <xf numFmtId="0" fontId="0" fillId="35" borderId="23" xfId="0" applyFill="1" applyBorder="1" applyAlignment="1">
      <alignment vertical="top" wrapText="1"/>
    </xf>
    <xf numFmtId="0" fontId="0" fillId="35" borderId="21" xfId="0" applyFill="1" applyBorder="1" applyAlignment="1">
      <alignment vertical="top" wrapText="1"/>
    </xf>
    <xf numFmtId="0" fontId="17" fillId="32" borderId="22" xfId="64" applyFont="1" applyFill="1" applyBorder="1" applyAlignment="1">
      <alignment horizontal="center" vertical="center"/>
      <protection/>
    </xf>
    <xf numFmtId="0" fontId="17" fillId="35" borderId="21" xfId="64" applyFont="1" applyFill="1" applyBorder="1" applyAlignment="1">
      <alignment horizontal="left" vertical="top" wrapText="1" shrinkToFit="1"/>
      <protection/>
    </xf>
    <xf numFmtId="0" fontId="17" fillId="32" borderId="28" xfId="64" applyFont="1" applyFill="1" applyBorder="1" applyAlignment="1" applyProtection="1">
      <alignment horizontal="center" vertical="center" shrinkToFit="1"/>
      <protection locked="0"/>
    </xf>
    <xf numFmtId="0" fontId="17" fillId="32" borderId="22" xfId="64" applyFont="1" applyFill="1" applyBorder="1" applyAlignment="1" applyProtection="1">
      <alignment horizontal="center" vertical="center" shrinkToFit="1"/>
      <protection locked="0"/>
    </xf>
    <xf numFmtId="0" fontId="22" fillId="32" borderId="0" xfId="64" applyFont="1" applyFill="1" applyBorder="1" applyAlignment="1" applyProtection="1">
      <alignment horizontal="center" vertical="center"/>
      <protection locked="0"/>
    </xf>
    <xf numFmtId="0" fontId="22" fillId="36" borderId="0" xfId="64" applyFont="1" applyFill="1" applyBorder="1" applyAlignment="1">
      <alignment horizontal="left" vertical="center" shrinkToFit="1"/>
      <protection/>
    </xf>
    <xf numFmtId="0" fontId="22" fillId="32" borderId="0" xfId="64" applyFont="1" applyFill="1" applyBorder="1" applyAlignment="1">
      <alignment horizontal="center" vertical="center" shrinkToFit="1"/>
      <protection/>
    </xf>
    <xf numFmtId="0" fontId="22" fillId="38" borderId="0" xfId="64" applyFont="1" applyFill="1" applyBorder="1" applyAlignment="1" applyProtection="1">
      <alignment horizontal="left" vertical="center"/>
      <protection locked="0"/>
    </xf>
    <xf numFmtId="0" fontId="22" fillId="38" borderId="26" xfId="64" applyFont="1" applyFill="1" applyBorder="1" applyAlignment="1" applyProtection="1">
      <alignment horizontal="left" vertical="center"/>
      <protection locked="0"/>
    </xf>
    <xf numFmtId="0" fontId="22" fillId="38" borderId="0" xfId="64" applyFont="1" applyFill="1" applyBorder="1" applyAlignment="1">
      <alignment horizontal="left" vertical="center"/>
      <protection/>
    </xf>
    <xf numFmtId="0" fontId="22" fillId="38" borderId="26" xfId="64" applyFont="1" applyFill="1" applyBorder="1" applyAlignment="1">
      <alignment horizontal="left" vertical="center"/>
      <protection/>
    </xf>
    <xf numFmtId="0" fontId="22" fillId="32" borderId="0" xfId="64" applyFont="1" applyFill="1" applyBorder="1" applyAlignment="1">
      <alignment horizontal="left" vertical="center" shrinkToFit="1"/>
      <protection/>
    </xf>
    <xf numFmtId="0" fontId="22" fillId="32" borderId="26" xfId="64" applyFont="1" applyFill="1" applyBorder="1" applyAlignment="1">
      <alignment horizontal="left" vertical="center" shrinkToFit="1"/>
      <protection/>
    </xf>
    <xf numFmtId="0" fontId="22" fillId="36" borderId="69" xfId="64" applyFont="1" applyFill="1" applyBorder="1" applyAlignment="1">
      <alignment vertical="top" textRotation="255"/>
      <protection/>
    </xf>
    <xf numFmtId="0" fontId="22" fillId="36" borderId="97" xfId="64" applyFont="1" applyFill="1" applyBorder="1" applyAlignment="1">
      <alignment vertical="top" textRotation="255"/>
      <protection/>
    </xf>
    <xf numFmtId="0" fontId="22" fillId="32" borderId="28" xfId="64" applyFont="1" applyFill="1" applyBorder="1" applyAlignment="1">
      <alignment horizontal="center" vertical="center" shrinkToFit="1"/>
      <protection/>
    </xf>
    <xf numFmtId="0" fontId="22" fillId="36" borderId="22" xfId="64" applyFont="1" applyFill="1" applyBorder="1" applyAlignment="1">
      <alignment horizontal="left" vertical="center" shrinkToFit="1"/>
      <protection/>
    </xf>
    <xf numFmtId="0" fontId="22" fillId="32" borderId="28" xfId="64" applyFont="1" applyFill="1" applyBorder="1" applyAlignment="1" applyProtection="1">
      <alignment horizontal="center" vertical="center"/>
      <protection locked="0"/>
    </xf>
    <xf numFmtId="0" fontId="22" fillId="36" borderId="35" xfId="64" applyFont="1" applyFill="1" applyBorder="1" applyAlignment="1">
      <alignment vertical="top" wrapText="1"/>
      <protection/>
    </xf>
    <xf numFmtId="0" fontId="22" fillId="36" borderId="23" xfId="64" applyFont="1" applyFill="1" applyBorder="1" applyAlignment="1">
      <alignment vertical="top" wrapText="1"/>
      <protection/>
    </xf>
    <xf numFmtId="0" fontId="22" fillId="35" borderId="35" xfId="64" applyFont="1" applyFill="1" applyBorder="1" applyAlignment="1">
      <alignment horizontal="left" vertical="top"/>
      <protection/>
    </xf>
    <xf numFmtId="0" fontId="22" fillId="35" borderId="23" xfId="64" applyFont="1" applyFill="1" applyBorder="1" applyAlignment="1">
      <alignment horizontal="left" vertical="top"/>
      <protection/>
    </xf>
    <xf numFmtId="0" fontId="22" fillId="35" borderId="10" xfId="64" applyFont="1" applyFill="1" applyBorder="1" applyAlignment="1">
      <alignment horizontal="left" vertical="top"/>
      <protection/>
    </xf>
    <xf numFmtId="0" fontId="22" fillId="35" borderId="21" xfId="64" applyFont="1" applyFill="1" applyBorder="1" applyAlignment="1">
      <alignment horizontal="left" vertical="top"/>
      <protection/>
    </xf>
    <xf numFmtId="0" fontId="17" fillId="35" borderId="38" xfId="64" applyFont="1" applyFill="1" applyBorder="1" applyAlignment="1">
      <alignment horizontal="center" vertical="center"/>
      <protection/>
    </xf>
    <xf numFmtId="0" fontId="17" fillId="35" borderId="37" xfId="64" applyFont="1" applyFill="1" applyBorder="1" applyAlignment="1">
      <alignment horizontal="center" vertical="center"/>
      <protection/>
    </xf>
    <xf numFmtId="0" fontId="17" fillId="35" borderId="46" xfId="64" applyFont="1" applyFill="1" applyBorder="1" applyAlignment="1">
      <alignment horizontal="center" vertical="center"/>
      <protection/>
    </xf>
    <xf numFmtId="0" fontId="17" fillId="35" borderId="27" xfId="64" applyFont="1" applyFill="1" applyBorder="1" applyAlignment="1">
      <alignment horizontal="center" vertical="center"/>
      <protection/>
    </xf>
    <xf numFmtId="0" fontId="17" fillId="35" borderId="26" xfId="64" applyFont="1" applyFill="1" applyBorder="1" applyAlignment="1">
      <alignment horizontal="center" vertical="center"/>
      <protection/>
    </xf>
    <xf numFmtId="0" fontId="17" fillId="35" borderId="43" xfId="64" applyFont="1" applyFill="1" applyBorder="1" applyAlignment="1">
      <alignment horizontal="center" vertical="center"/>
      <protection/>
    </xf>
    <xf numFmtId="0" fontId="17" fillId="36" borderId="28" xfId="64" applyFont="1" applyFill="1" applyBorder="1" applyAlignment="1">
      <alignment horizontal="center" vertical="center"/>
      <protection/>
    </xf>
    <xf numFmtId="0" fontId="17" fillId="35" borderId="29" xfId="64" applyFont="1" applyFill="1" applyBorder="1" applyAlignment="1">
      <alignment horizontal="center" vertical="center"/>
      <protection/>
    </xf>
    <xf numFmtId="0" fontId="17" fillId="35" borderId="45" xfId="64" applyFont="1" applyFill="1" applyBorder="1" applyAlignment="1">
      <alignment horizontal="center" vertical="center"/>
      <protection/>
    </xf>
    <xf numFmtId="0" fontId="17" fillId="36" borderId="25" xfId="64" applyFont="1" applyFill="1" applyBorder="1" applyAlignment="1">
      <alignment horizontal="center" vertical="center"/>
      <protection/>
    </xf>
    <xf numFmtId="0" fontId="17" fillId="35" borderId="36" xfId="64" applyFont="1" applyFill="1" applyBorder="1" applyAlignment="1">
      <alignment horizontal="center" vertical="center"/>
      <protection/>
    </xf>
    <xf numFmtId="0" fontId="17" fillId="35" borderId="34" xfId="64" applyFont="1" applyFill="1" applyBorder="1" applyAlignment="1">
      <alignment horizontal="center" vertical="center"/>
      <protection/>
    </xf>
    <xf numFmtId="0" fontId="17" fillId="36" borderId="22" xfId="64" applyFont="1" applyFill="1" applyBorder="1" applyAlignment="1">
      <alignment horizontal="center" vertical="center"/>
      <protection/>
    </xf>
    <xf numFmtId="0" fontId="17" fillId="36" borderId="20" xfId="64" applyFont="1" applyFill="1" applyBorder="1" applyAlignment="1">
      <alignment horizontal="center" vertical="center"/>
      <protection/>
    </xf>
    <xf numFmtId="0" fontId="17" fillId="35" borderId="126" xfId="64" applyFont="1" applyFill="1" applyBorder="1" applyAlignment="1">
      <alignment horizontal="center" vertical="center"/>
      <protection/>
    </xf>
    <xf numFmtId="0" fontId="17" fillId="35" borderId="121" xfId="64" applyFont="1" applyFill="1" applyBorder="1" applyAlignment="1">
      <alignment horizontal="center" vertical="center"/>
      <protection/>
    </xf>
    <xf numFmtId="0" fontId="17" fillId="36" borderId="101" xfId="64" applyFont="1" applyFill="1" applyBorder="1" applyAlignment="1">
      <alignment horizontal="center" vertical="center" textRotation="255" shrinkToFit="1"/>
      <protection/>
    </xf>
    <xf numFmtId="0" fontId="17" fillId="36" borderId="69" xfId="64" applyFont="1" applyFill="1" applyBorder="1" applyAlignment="1">
      <alignment horizontal="center" vertical="center" textRotation="255" shrinkToFit="1"/>
      <protection/>
    </xf>
    <xf numFmtId="0" fontId="17" fillId="36" borderId="97" xfId="64" applyFont="1" applyFill="1" applyBorder="1" applyAlignment="1">
      <alignment horizontal="center" vertical="center" textRotation="255" shrinkToFit="1"/>
      <protection/>
    </xf>
    <xf numFmtId="0" fontId="17" fillId="35" borderId="24" xfId="64" applyFont="1" applyFill="1" applyBorder="1" applyAlignment="1">
      <alignment horizontal="center" vertical="center"/>
      <protection/>
    </xf>
    <xf numFmtId="0" fontId="17" fillId="35" borderId="23" xfId="64" applyFont="1" applyFill="1" applyBorder="1" applyAlignment="1">
      <alignment horizontal="center" vertical="center"/>
      <protection/>
    </xf>
    <xf numFmtId="0" fontId="17" fillId="35" borderId="10" xfId="64" applyFont="1" applyFill="1" applyBorder="1" applyAlignment="1">
      <alignment horizontal="center" vertical="center"/>
      <protection/>
    </xf>
    <xf numFmtId="178" fontId="18" fillId="32" borderId="0" xfId="64" applyNumberFormat="1" applyFont="1" applyFill="1" applyAlignment="1" applyProtection="1">
      <alignment horizontal="center" vertical="center" shrinkToFit="1"/>
      <protection locked="0"/>
    </xf>
    <xf numFmtId="0" fontId="22" fillId="32" borderId="0" xfId="64" applyFont="1" applyFill="1" applyAlignment="1" applyProtection="1">
      <alignment horizontal="center" vertical="center"/>
      <protection locked="0"/>
    </xf>
    <xf numFmtId="0" fontId="17" fillId="36" borderId="0" xfId="64" applyFont="1" applyFill="1" applyAlignment="1" applyProtection="1">
      <alignment horizontal="center" vertical="center"/>
      <protection locked="0"/>
    </xf>
    <xf numFmtId="0" fontId="18" fillId="32" borderId="0" xfId="64" applyFont="1" applyFill="1" applyAlignment="1" applyProtection="1">
      <alignment horizontal="center" vertical="center"/>
      <protection locked="0"/>
    </xf>
    <xf numFmtId="0" fontId="22" fillId="32" borderId="28" xfId="64" applyFont="1" applyFill="1" applyBorder="1">
      <alignment vertical="center"/>
      <protection/>
    </xf>
    <xf numFmtId="0" fontId="22" fillId="36" borderId="0" xfId="64" applyFont="1" applyFill="1" applyAlignment="1">
      <alignment horizontal="left" vertical="center" shrinkToFit="1"/>
      <protection/>
    </xf>
    <xf numFmtId="0" fontId="22" fillId="36" borderId="26" xfId="64" applyFont="1" applyFill="1" applyBorder="1" applyAlignment="1">
      <alignment horizontal="left" vertical="center" shrinkToFit="1"/>
      <protection/>
    </xf>
    <xf numFmtId="0" fontId="22" fillId="36" borderId="0" xfId="64" applyFont="1" applyFill="1" applyAlignment="1">
      <alignment horizontal="left" vertical="top" wrapText="1"/>
      <protection/>
    </xf>
    <xf numFmtId="0" fontId="22" fillId="36" borderId="26" xfId="64" applyFont="1" applyFill="1" applyBorder="1" applyAlignment="1">
      <alignment horizontal="left" vertical="top" wrapText="1"/>
      <protection/>
    </xf>
    <xf numFmtId="0" fontId="17" fillId="35" borderId="23" xfId="64" applyFont="1" applyFill="1" applyBorder="1" applyAlignment="1">
      <alignment horizontal="center" vertical="center" wrapText="1"/>
      <protection/>
    </xf>
    <xf numFmtId="0" fontId="22" fillId="32" borderId="0" xfId="64" applyFont="1" applyFill="1" applyAlignment="1" applyProtection="1">
      <alignment horizontal="left" vertical="center" wrapText="1"/>
      <protection locked="0"/>
    </xf>
    <xf numFmtId="0" fontId="22" fillId="36" borderId="25" xfId="64" applyFont="1" applyFill="1" applyBorder="1" applyAlignment="1" applyProtection="1">
      <alignment horizontal="center" vertical="center"/>
      <protection locked="0"/>
    </xf>
    <xf numFmtId="0" fontId="22" fillId="38" borderId="0" xfId="64" applyFont="1" applyFill="1" applyAlignment="1">
      <alignment horizontal="center" vertical="center" wrapText="1"/>
      <protection/>
    </xf>
    <xf numFmtId="0" fontId="22" fillId="36" borderId="28" xfId="64" applyFont="1" applyFill="1" applyBorder="1" applyAlignment="1">
      <alignment horizontal="left" vertical="top" wrapText="1"/>
      <protection/>
    </xf>
    <xf numFmtId="0" fontId="22" fillId="36" borderId="101" xfId="64" applyFont="1" applyFill="1" applyBorder="1" applyAlignment="1">
      <alignment horizontal="center" vertical="top" textRotation="255"/>
      <protection/>
    </xf>
    <xf numFmtId="0" fontId="22" fillId="36" borderId="69" xfId="64" applyFont="1" applyFill="1" applyBorder="1" applyAlignment="1">
      <alignment horizontal="center" vertical="top" textRotation="255"/>
      <protection/>
    </xf>
    <xf numFmtId="0" fontId="22" fillId="36" borderId="97" xfId="64" applyFont="1" applyFill="1" applyBorder="1" applyAlignment="1">
      <alignment horizontal="center" vertical="top" textRotation="255"/>
      <protection/>
    </xf>
    <xf numFmtId="0" fontId="22" fillId="36" borderId="37" xfId="64" applyFont="1" applyFill="1" applyBorder="1" applyAlignment="1">
      <alignment horizontal="left" vertical="top" wrapText="1"/>
      <protection/>
    </xf>
    <xf numFmtId="0" fontId="22" fillId="35" borderId="23" xfId="64" applyFont="1" applyFill="1" applyBorder="1" applyAlignment="1">
      <alignment horizontal="left" vertical="center" wrapText="1" shrinkToFit="1"/>
      <protection/>
    </xf>
    <xf numFmtId="0" fontId="22" fillId="36" borderId="24" xfId="64" applyFont="1" applyFill="1" applyBorder="1" applyAlignment="1">
      <alignment horizontal="left" vertical="top" wrapText="1"/>
      <protection/>
    </xf>
    <xf numFmtId="0" fontId="22" fillId="36" borderId="23" xfId="64" applyFont="1" applyFill="1" applyBorder="1" applyAlignment="1">
      <alignment horizontal="left" vertical="top" wrapText="1"/>
      <protection/>
    </xf>
    <xf numFmtId="0" fontId="17" fillId="0" borderId="105" xfId="0" applyFont="1" applyBorder="1" applyAlignment="1">
      <alignment horizontal="left" vertical="center"/>
    </xf>
    <xf numFmtId="0" fontId="17" fillId="0" borderId="95" xfId="0" applyFont="1" applyBorder="1" applyAlignment="1">
      <alignment horizontal="left" vertical="center"/>
    </xf>
    <xf numFmtId="0" fontId="17" fillId="0" borderId="110" xfId="0" applyFont="1" applyBorder="1" applyAlignment="1">
      <alignment horizontal="left" vertical="center"/>
    </xf>
    <xf numFmtId="0" fontId="17" fillId="36" borderId="93" xfId="64" applyFont="1" applyFill="1" applyBorder="1" applyAlignment="1">
      <alignment horizontal="center" vertical="center" shrinkToFit="1"/>
      <protection/>
    </xf>
    <xf numFmtId="0" fontId="17" fillId="36" borderId="104" xfId="64" applyFont="1" applyFill="1" applyBorder="1" applyAlignment="1">
      <alignment horizontal="center" vertical="center" shrinkToFit="1"/>
      <protection/>
    </xf>
    <xf numFmtId="0" fontId="22" fillId="38" borderId="28" xfId="64" applyFont="1" applyFill="1" applyBorder="1" applyAlignment="1">
      <alignment horizontal="center" vertical="center"/>
      <protection/>
    </xf>
    <xf numFmtId="0" fontId="22" fillId="36" borderId="16" xfId="64" applyFont="1" applyFill="1" applyBorder="1" applyAlignment="1">
      <alignment horizontal="left" vertical="top" wrapText="1"/>
      <protection/>
    </xf>
    <xf numFmtId="0" fontId="22" fillId="36" borderId="12" xfId="64" applyFont="1" applyFill="1" applyBorder="1" applyAlignment="1">
      <alignment horizontal="left" vertical="top" wrapText="1"/>
      <protection/>
    </xf>
    <xf numFmtId="0" fontId="22" fillId="38" borderId="25" xfId="64" applyFont="1" applyFill="1" applyBorder="1" applyAlignment="1">
      <alignment horizontal="center" vertical="center"/>
      <protection/>
    </xf>
    <xf numFmtId="0" fontId="22" fillId="36" borderId="93" xfId="64" applyFont="1" applyFill="1" applyBorder="1" applyAlignment="1">
      <alignment horizontal="left" vertical="top" wrapText="1"/>
      <protection/>
    </xf>
    <xf numFmtId="0" fontId="22" fillId="36" borderId="104" xfId="64" applyFont="1" applyFill="1" applyBorder="1" applyAlignment="1">
      <alignment horizontal="left" vertical="top" wrapText="1"/>
      <protection/>
    </xf>
    <xf numFmtId="0" fontId="22" fillId="38" borderId="57" xfId="64" applyFont="1" applyFill="1" applyBorder="1" applyAlignment="1">
      <alignment horizontal="center" vertical="center"/>
      <protection/>
    </xf>
    <xf numFmtId="0" fontId="22" fillId="36" borderId="101" xfId="64" applyFont="1" applyFill="1" applyBorder="1" applyAlignment="1">
      <alignment horizontal="left" vertical="top" wrapText="1"/>
      <protection/>
    </xf>
    <xf numFmtId="0" fontId="22" fillId="36" borderId="69" xfId="64" applyFont="1" applyFill="1" applyBorder="1" applyAlignment="1">
      <alignment horizontal="left" vertical="top" wrapText="1"/>
      <protection/>
    </xf>
    <xf numFmtId="0" fontId="22" fillId="38" borderId="37" xfId="64" applyFont="1" applyFill="1" applyBorder="1" applyAlignment="1">
      <alignment horizontal="center" vertical="center"/>
      <protection/>
    </xf>
    <xf numFmtId="0" fontId="22" fillId="36" borderId="24" xfId="64" applyFont="1" applyFill="1" applyBorder="1" applyAlignment="1">
      <alignment horizontal="center" vertical="center" wrapText="1"/>
      <protection/>
    </xf>
    <xf numFmtId="0" fontId="22" fillId="36" borderId="23" xfId="64" applyFont="1" applyFill="1" applyBorder="1" applyAlignment="1">
      <alignment horizontal="center" vertical="center" wrapText="1"/>
      <protection/>
    </xf>
    <xf numFmtId="0" fontId="22" fillId="36" borderId="21" xfId="64" applyFont="1" applyFill="1" applyBorder="1" applyAlignment="1">
      <alignment horizontal="center" vertical="center" wrapText="1"/>
      <protection/>
    </xf>
    <xf numFmtId="0" fontId="22" fillId="38" borderId="73" xfId="64" applyFont="1" applyFill="1" applyBorder="1" applyAlignment="1" applyProtection="1">
      <alignment horizontal="center" vertical="center" shrinkToFit="1"/>
      <protection locked="0"/>
    </xf>
    <xf numFmtId="0" fontId="22" fillId="38" borderId="25" xfId="64" applyFont="1" applyFill="1" applyBorder="1" applyAlignment="1" applyProtection="1">
      <alignment horizontal="center" vertical="center" shrinkToFit="1"/>
      <protection locked="0"/>
    </xf>
    <xf numFmtId="0" fontId="22" fillId="38" borderId="0" xfId="64" applyFont="1" applyFill="1" applyAlignment="1">
      <alignment horizontal="center" vertical="center"/>
      <protection/>
    </xf>
    <xf numFmtId="0" fontId="22" fillId="36" borderId="21" xfId="64" applyFont="1" applyFill="1" applyBorder="1" applyAlignment="1">
      <alignment horizontal="left" vertical="top" wrapText="1"/>
      <protection/>
    </xf>
    <xf numFmtId="0" fontId="22" fillId="38" borderId="0" xfId="64" applyFont="1" applyFill="1" applyAlignment="1">
      <alignment horizontal="center" vertical="center" shrinkToFit="1"/>
      <protection/>
    </xf>
    <xf numFmtId="0" fontId="22" fillId="36" borderId="25" xfId="64" applyFont="1" applyFill="1" applyBorder="1" applyAlignment="1">
      <alignment horizontal="left" vertical="center" wrapText="1"/>
      <protection/>
    </xf>
    <xf numFmtId="0" fontId="22" fillId="36" borderId="36" xfId="64" applyFont="1" applyFill="1" applyBorder="1" applyAlignment="1">
      <alignment horizontal="left" vertical="center" wrapText="1"/>
      <protection/>
    </xf>
    <xf numFmtId="0" fontId="22" fillId="36" borderId="0" xfId="64" applyFont="1" applyFill="1" applyAlignment="1">
      <alignment horizontal="left" vertical="center" wrapText="1"/>
      <protection/>
    </xf>
    <xf numFmtId="0" fontId="22" fillId="36" borderId="26" xfId="64" applyFont="1" applyFill="1" applyBorder="1" applyAlignment="1">
      <alignment horizontal="left" vertical="center" wrapText="1"/>
      <protection/>
    </xf>
    <xf numFmtId="0" fontId="22" fillId="38" borderId="0" xfId="64" applyNumberFormat="1" applyFont="1" applyFill="1" applyAlignment="1">
      <alignment horizontal="center" vertical="center"/>
      <protection/>
    </xf>
    <xf numFmtId="0" fontId="17" fillId="38" borderId="95" xfId="64" applyFont="1" applyFill="1" applyBorder="1" applyAlignment="1">
      <alignment horizontal="center" vertical="center"/>
      <protection/>
    </xf>
    <xf numFmtId="0" fontId="22" fillId="36" borderId="100" xfId="64" applyFont="1" applyFill="1" applyBorder="1" applyAlignment="1">
      <alignment horizontal="left" vertical="top" wrapText="1"/>
      <protection/>
    </xf>
    <xf numFmtId="0" fontId="22" fillId="35" borderId="35" xfId="0" applyFont="1" applyFill="1" applyBorder="1" applyAlignment="1">
      <alignment vertical="center" wrapText="1"/>
    </xf>
    <xf numFmtId="0" fontId="22" fillId="35" borderId="23" xfId="0" applyFont="1" applyFill="1" applyBorder="1" applyAlignment="1">
      <alignment vertical="center" wrapText="1"/>
    </xf>
    <xf numFmtId="0" fontId="22" fillId="35" borderId="10" xfId="0" applyFont="1" applyFill="1" applyBorder="1" applyAlignment="1">
      <alignment vertical="center" wrapText="1"/>
    </xf>
    <xf numFmtId="0" fontId="17" fillId="35" borderId="23" xfId="0" applyFont="1" applyFill="1" applyBorder="1" applyAlignment="1">
      <alignment vertical="top" wrapText="1"/>
    </xf>
    <xf numFmtId="0" fontId="17" fillId="35" borderId="21" xfId="0" applyFont="1" applyFill="1" applyBorder="1" applyAlignment="1">
      <alignment vertical="top" wrapText="1"/>
    </xf>
    <xf numFmtId="0" fontId="17" fillId="0" borderId="24" xfId="0" applyFont="1" applyBorder="1" applyAlignment="1">
      <alignment vertical="top" wrapText="1"/>
    </xf>
    <xf numFmtId="0" fontId="14" fillId="0" borderId="23" xfId="0" applyFont="1" applyBorder="1" applyAlignment="1">
      <alignment vertical="top" wrapText="1"/>
    </xf>
    <xf numFmtId="0" fontId="14" fillId="0" borderId="21" xfId="0" applyFont="1" applyBorder="1" applyAlignment="1">
      <alignment vertical="top" wrapText="1"/>
    </xf>
    <xf numFmtId="0" fontId="22" fillId="36" borderId="101" xfId="0" applyFont="1" applyFill="1" applyBorder="1" applyAlignment="1">
      <alignment horizontal="center" vertical="top" textRotation="255"/>
    </xf>
    <xf numFmtId="0" fontId="22" fillId="36" borderId="69" xfId="0" applyFont="1" applyFill="1" applyBorder="1" applyAlignment="1">
      <alignment horizontal="center" vertical="top" textRotation="255"/>
    </xf>
    <xf numFmtId="0" fontId="22" fillId="36" borderId="97" xfId="0" applyFont="1" applyFill="1" applyBorder="1" applyAlignment="1">
      <alignment horizontal="center" vertical="top" textRotation="255"/>
    </xf>
    <xf numFmtId="0" fontId="22" fillId="0" borderId="24" xfId="0" applyFont="1" applyBorder="1" applyAlignment="1">
      <alignment vertical="top" wrapText="1"/>
    </xf>
    <xf numFmtId="0" fontId="22" fillId="0" borderId="23" xfId="0" applyFont="1" applyBorder="1" applyAlignment="1">
      <alignment vertical="top" wrapText="1"/>
    </xf>
    <xf numFmtId="0" fontId="17" fillId="0" borderId="23" xfId="0" applyFont="1" applyBorder="1" applyAlignment="1">
      <alignment horizontal="center" vertical="center" wrapText="1"/>
    </xf>
    <xf numFmtId="0" fontId="17" fillId="35" borderId="23" xfId="0" applyFont="1" applyFill="1" applyBorder="1" applyAlignment="1">
      <alignment vertical="center" wrapText="1"/>
    </xf>
    <xf numFmtId="0" fontId="17" fillId="35" borderId="21" xfId="0" applyFont="1" applyFill="1" applyBorder="1" applyAlignment="1">
      <alignment vertical="center" wrapText="1"/>
    </xf>
    <xf numFmtId="0" fontId="17" fillId="32" borderId="28" xfId="0" applyFont="1" applyFill="1" applyBorder="1" applyAlignment="1">
      <alignment horizontal="center" shrinkToFit="1"/>
    </xf>
    <xf numFmtId="0" fontId="17" fillId="35" borderId="24" xfId="0" applyFont="1" applyFill="1" applyBorder="1" applyAlignment="1">
      <alignment vertical="top" wrapText="1"/>
    </xf>
    <xf numFmtId="0" fontId="18" fillId="36" borderId="101" xfId="0" applyFont="1" applyFill="1" applyBorder="1" applyAlignment="1">
      <alignment horizontal="center" vertical="top" textRotation="255" wrapText="1"/>
    </xf>
    <xf numFmtId="0" fontId="18" fillId="36" borderId="69" xfId="0" applyFont="1" applyFill="1" applyBorder="1" applyAlignment="1">
      <alignment horizontal="center" vertical="top" textRotation="255" wrapText="1"/>
    </xf>
    <xf numFmtId="0" fontId="18" fillId="36" borderId="97" xfId="0" applyFont="1" applyFill="1" applyBorder="1" applyAlignment="1">
      <alignment horizontal="center" vertical="top" textRotation="255" wrapText="1"/>
    </xf>
    <xf numFmtId="0" fontId="14" fillId="35" borderId="115" xfId="0" applyFont="1" applyFill="1" applyBorder="1" applyAlignment="1">
      <alignment vertical="center" wrapText="1"/>
    </xf>
    <xf numFmtId="0" fontId="14" fillId="35" borderId="116" xfId="0" applyFont="1" applyFill="1" applyBorder="1" applyAlignment="1">
      <alignment vertical="center" wrapText="1"/>
    </xf>
    <xf numFmtId="0" fontId="14" fillId="35" borderId="121" xfId="0" applyFont="1" applyFill="1" applyBorder="1" applyAlignment="1">
      <alignment vertical="center" wrapText="1"/>
    </xf>
    <xf numFmtId="0" fontId="17" fillId="35" borderId="115" xfId="64" applyFont="1" applyFill="1" applyBorder="1" applyAlignment="1">
      <alignment vertical="center"/>
      <protection/>
    </xf>
    <xf numFmtId="0" fontId="17" fillId="33" borderId="22" xfId="64" applyFont="1" applyFill="1" applyBorder="1" applyAlignment="1" applyProtection="1">
      <alignment horizontal="center" vertical="center"/>
      <protection locked="0"/>
    </xf>
    <xf numFmtId="0" fontId="18" fillId="35" borderId="101" xfId="64" applyFont="1" applyFill="1" applyBorder="1" applyAlignment="1">
      <alignment vertical="top" textRotation="255"/>
      <protection/>
    </xf>
    <xf numFmtId="0" fontId="17" fillId="35" borderId="69" xfId="64" applyFont="1" applyFill="1" applyBorder="1" applyAlignment="1">
      <alignment vertical="top" textRotation="255"/>
      <protection/>
    </xf>
    <xf numFmtId="0" fontId="17" fillId="35" borderId="97" xfId="64" applyFont="1" applyFill="1" applyBorder="1" applyAlignment="1">
      <alignment vertical="top" textRotation="255"/>
      <protection/>
    </xf>
    <xf numFmtId="0" fontId="17" fillId="33" borderId="0" xfId="64" applyFont="1" applyFill="1" applyBorder="1" applyAlignment="1" applyProtection="1">
      <alignment horizontal="center" vertical="center"/>
      <protection locked="0"/>
    </xf>
    <xf numFmtId="0" fontId="17" fillId="32" borderId="37" xfId="64" applyFont="1" applyFill="1" applyBorder="1" applyAlignment="1" applyProtection="1">
      <alignment horizontal="center" vertical="center" shrinkToFit="1"/>
      <protection locked="0"/>
    </xf>
    <xf numFmtId="0" fontId="17" fillId="33" borderId="37" xfId="64" applyFont="1" applyFill="1" applyBorder="1" applyAlignment="1" applyProtection="1">
      <alignment horizontal="center" vertical="center"/>
      <protection locked="0"/>
    </xf>
    <xf numFmtId="0" fontId="17" fillId="33" borderId="28" xfId="64" applyFont="1" applyFill="1" applyBorder="1" applyAlignment="1" applyProtection="1">
      <alignment horizontal="center" vertical="center"/>
      <protection locked="0"/>
    </xf>
    <xf numFmtId="0" fontId="17" fillId="38" borderId="0" xfId="64" applyFont="1" applyFill="1" applyBorder="1" applyAlignment="1">
      <alignment horizontal="center" vertical="center" shrinkToFit="1"/>
      <protection/>
    </xf>
    <xf numFmtId="0" fontId="17" fillId="38" borderId="0" xfId="64" applyFont="1" applyFill="1" applyBorder="1" applyAlignment="1" applyProtection="1">
      <alignment horizontal="center" vertical="center" shrinkToFit="1"/>
      <protection locked="0"/>
    </xf>
    <xf numFmtId="0" fontId="17" fillId="0" borderId="28" xfId="64" applyFont="1" applyFill="1" applyBorder="1" applyAlignment="1" applyProtection="1">
      <alignment horizontal="center" vertical="center"/>
      <protection locked="0"/>
    </xf>
    <xf numFmtId="0" fontId="22" fillId="36" borderId="69" xfId="64" applyFont="1" applyFill="1" applyBorder="1" applyAlignment="1">
      <alignment vertical="center"/>
      <protection/>
    </xf>
    <xf numFmtId="0" fontId="22" fillId="36" borderId="97" xfId="64" applyFont="1" applyFill="1" applyBorder="1" applyAlignment="1">
      <alignment vertical="center"/>
      <protection/>
    </xf>
    <xf numFmtId="0" fontId="17" fillId="32" borderId="22" xfId="64" applyFont="1" applyFill="1" applyBorder="1" applyAlignment="1" applyProtection="1">
      <alignment horizontal="center" vertical="center"/>
      <protection locked="0"/>
    </xf>
    <xf numFmtId="0" fontId="17" fillId="32" borderId="39" xfId="64" applyFont="1" applyFill="1" applyBorder="1" applyAlignment="1" applyProtection="1">
      <alignment horizontal="center" vertical="center"/>
      <protection locked="0"/>
    </xf>
    <xf numFmtId="0" fontId="17" fillId="36" borderId="0" xfId="64" applyFont="1" applyFill="1" applyBorder="1" applyAlignment="1" applyProtection="1">
      <alignment horizontal="center" vertical="center"/>
      <protection locked="0"/>
    </xf>
    <xf numFmtId="0" fontId="17" fillId="36" borderId="28" xfId="64" applyFont="1" applyFill="1" applyBorder="1" applyAlignment="1" applyProtection="1">
      <alignment horizontal="center" vertical="center"/>
      <protection locked="0"/>
    </xf>
    <xf numFmtId="49" fontId="22" fillId="36" borderId="69" xfId="0" applyNumberFormat="1" applyFont="1" applyFill="1" applyBorder="1" applyAlignment="1">
      <alignment horizontal="center" vertical="top" textRotation="255"/>
    </xf>
    <xf numFmtId="49" fontId="22" fillId="36" borderId="97" xfId="0" applyNumberFormat="1" applyFont="1" applyFill="1" applyBorder="1" applyAlignment="1">
      <alignment horizontal="center" vertical="top" textRotation="255"/>
    </xf>
    <xf numFmtId="0" fontId="17" fillId="36" borderId="38" xfId="64" applyFont="1" applyFill="1" applyBorder="1" applyAlignment="1">
      <alignment horizontal="center" vertical="center"/>
      <protection/>
    </xf>
    <xf numFmtId="0" fontId="17" fillId="36" borderId="37" xfId="64" applyFont="1" applyFill="1" applyBorder="1" applyAlignment="1">
      <alignment horizontal="center" vertical="center"/>
      <protection/>
    </xf>
    <xf numFmtId="0" fontId="17" fillId="36" borderId="46" xfId="64" applyFont="1" applyFill="1" applyBorder="1" applyAlignment="1">
      <alignment horizontal="center" vertical="center"/>
      <protection/>
    </xf>
    <xf numFmtId="0" fontId="17" fillId="36" borderId="34" xfId="64" applyFont="1" applyFill="1" applyBorder="1" applyAlignment="1">
      <alignment horizontal="center" vertical="center"/>
      <protection/>
    </xf>
    <xf numFmtId="0" fontId="17" fillId="36" borderId="110" xfId="64" applyFont="1" applyFill="1" applyBorder="1" applyAlignment="1">
      <alignment horizontal="center" vertical="center"/>
      <protection/>
    </xf>
    <xf numFmtId="0" fontId="17" fillId="36" borderId="57" xfId="64" applyFont="1" applyFill="1" applyBorder="1" applyAlignment="1">
      <alignment horizontal="center" vertical="center" shrinkToFit="1"/>
      <protection/>
    </xf>
    <xf numFmtId="0" fontId="22" fillId="36" borderId="23" xfId="64" applyFont="1" applyFill="1" applyBorder="1" applyAlignment="1">
      <alignment vertical="center" wrapText="1"/>
      <protection/>
    </xf>
    <xf numFmtId="0" fontId="22" fillId="35" borderId="21" xfId="64" applyFont="1" applyFill="1" applyBorder="1" applyAlignment="1">
      <alignment vertical="center" wrapText="1"/>
      <protection/>
    </xf>
    <xf numFmtId="0" fontId="17" fillId="32" borderId="88" xfId="64" applyFont="1" applyFill="1" applyBorder="1" applyAlignment="1" applyProtection="1">
      <alignment horizontal="center" vertical="center"/>
      <protection locked="0"/>
    </xf>
    <xf numFmtId="0" fontId="22" fillId="35" borderId="10" xfId="64" applyFont="1" applyFill="1" applyBorder="1" applyAlignment="1">
      <alignment vertical="center" wrapText="1"/>
      <protection/>
    </xf>
    <xf numFmtId="0" fontId="17" fillId="32" borderId="63" xfId="64" applyFont="1" applyFill="1" applyBorder="1" applyAlignment="1" applyProtection="1">
      <alignment horizontal="center" vertical="center"/>
      <protection locked="0"/>
    </xf>
    <xf numFmtId="0" fontId="17" fillId="36" borderId="22" xfId="64" applyFont="1" applyFill="1" applyBorder="1" applyAlignment="1">
      <alignment horizontal="center" vertical="center" shrinkToFit="1"/>
      <protection/>
    </xf>
    <xf numFmtId="0" fontId="17" fillId="32" borderId="0" xfId="64" applyFont="1" applyFill="1" applyAlignment="1" applyProtection="1">
      <alignment horizontal="center" vertical="center"/>
      <protection locked="0"/>
    </xf>
    <xf numFmtId="0" fontId="17" fillId="36" borderId="0" xfId="64" applyFont="1" applyFill="1" applyAlignment="1">
      <alignment horizontal="center" vertical="center" shrinkToFit="1"/>
      <protection/>
    </xf>
    <xf numFmtId="0" fontId="17" fillId="35" borderId="26" xfId="64" applyFont="1" applyFill="1" applyBorder="1" applyAlignment="1">
      <alignment horizontal="center" vertical="center" shrinkToFit="1"/>
      <protection/>
    </xf>
    <xf numFmtId="0" fontId="17" fillId="35" borderId="38" xfId="64" applyFont="1" applyFill="1" applyBorder="1" applyAlignment="1" quotePrefix="1">
      <alignment horizontal="left" vertical="center"/>
      <protection/>
    </xf>
    <xf numFmtId="0" fontId="17" fillId="35" borderId="46" xfId="64" applyFont="1" applyFill="1" applyBorder="1" applyAlignment="1" quotePrefix="1">
      <alignment horizontal="left" vertical="center"/>
      <protection/>
    </xf>
    <xf numFmtId="0" fontId="17" fillId="35" borderId="27" xfId="64" applyFont="1" applyFill="1" applyBorder="1" applyAlignment="1">
      <alignment horizontal="left" vertical="center"/>
      <protection/>
    </xf>
    <xf numFmtId="0" fontId="17" fillId="35" borderId="26" xfId="64" applyFont="1" applyFill="1" applyBorder="1" applyAlignment="1">
      <alignment horizontal="left" vertical="center"/>
      <protection/>
    </xf>
    <xf numFmtId="0" fontId="17" fillId="32" borderId="0" xfId="64" applyFont="1" applyFill="1" applyAlignment="1" applyProtection="1">
      <alignment horizontal="center" vertical="center" shrinkToFit="1"/>
      <protection locked="0"/>
    </xf>
    <xf numFmtId="0" fontId="17" fillId="36" borderId="96" xfId="0" applyFont="1" applyFill="1" applyBorder="1" applyAlignment="1">
      <alignment horizontal="center" vertical="center"/>
    </xf>
    <xf numFmtId="0" fontId="17" fillId="36" borderId="104" xfId="0" applyFont="1" applyFill="1" applyBorder="1" applyAlignment="1">
      <alignment horizontal="center" vertical="center"/>
    </xf>
    <xf numFmtId="0" fontId="22" fillId="36" borderId="38" xfId="64" applyFont="1" applyFill="1" applyBorder="1" applyAlignment="1">
      <alignment horizontal="center" vertical="center" wrapText="1"/>
      <protection/>
    </xf>
    <xf numFmtId="0" fontId="22" fillId="36" borderId="46" xfId="64" applyFont="1" applyFill="1" applyBorder="1" applyAlignment="1">
      <alignment horizontal="center" vertical="center" wrapText="1"/>
      <protection/>
    </xf>
    <xf numFmtId="0" fontId="22" fillId="36" borderId="34" xfId="64" applyFont="1" applyFill="1" applyBorder="1" applyAlignment="1">
      <alignment horizontal="center" vertical="center" wrapText="1"/>
      <protection/>
    </xf>
    <xf numFmtId="0" fontId="22" fillId="36" borderId="20" xfId="64" applyFont="1" applyFill="1" applyBorder="1" applyAlignment="1">
      <alignment horizontal="center" vertical="center" wrapText="1"/>
      <protection/>
    </xf>
    <xf numFmtId="0" fontId="0" fillId="35" borderId="0" xfId="0" applyFill="1" applyAlignment="1">
      <alignment horizontal="left" vertical="center" wrapText="1"/>
    </xf>
    <xf numFmtId="0" fontId="0" fillId="35" borderId="22" xfId="0" applyFill="1" applyBorder="1" applyAlignment="1">
      <alignment horizontal="left" vertical="center" wrapText="1"/>
    </xf>
    <xf numFmtId="0" fontId="0" fillId="33" borderId="105" xfId="0" applyFill="1" applyBorder="1" applyAlignment="1">
      <alignment horizontal="left" vertical="center"/>
    </xf>
    <xf numFmtId="0" fontId="0" fillId="33" borderId="95" xfId="0" applyFill="1" applyBorder="1" applyAlignment="1">
      <alignment horizontal="left" vertical="center"/>
    </xf>
    <xf numFmtId="0" fontId="0" fillId="33" borderId="110" xfId="0" applyFill="1" applyBorder="1" applyAlignment="1">
      <alignment horizontal="left" vertical="center"/>
    </xf>
    <xf numFmtId="0" fontId="0" fillId="33" borderId="105" xfId="0" applyFont="1" applyFill="1" applyBorder="1" applyAlignment="1">
      <alignment horizontal="left" vertical="center"/>
    </xf>
    <xf numFmtId="0" fontId="0" fillId="33" borderId="95" xfId="0" applyFont="1" applyFill="1" applyBorder="1" applyAlignment="1">
      <alignment horizontal="left" vertical="center"/>
    </xf>
    <xf numFmtId="0" fontId="0" fillId="33" borderId="110" xfId="0"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基準】自己評価書・設計内容説明書(タイプ別)Excel" xfId="61"/>
    <cellStyle name="標準_2-1" xfId="62"/>
    <cellStyle name="標準_Sheet1" xfId="63"/>
    <cellStyle name="標準_設計内容説明書(配布用）" xfId="64"/>
    <cellStyle name="標準_劣化対策（S造）"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3</xdr:col>
      <xdr:colOff>0</xdr:colOff>
      <xdr:row>24</xdr:row>
      <xdr:rowOff>0</xdr:rowOff>
    </xdr:to>
    <xdr:sp>
      <xdr:nvSpPr>
        <xdr:cNvPr id="1" name="Line 1"/>
        <xdr:cNvSpPr>
          <a:spLocks/>
        </xdr:cNvSpPr>
      </xdr:nvSpPr>
      <xdr:spPr>
        <a:xfrm flipH="1">
          <a:off x="857250" y="4219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3</xdr:col>
      <xdr:colOff>0</xdr:colOff>
      <xdr:row>13</xdr:row>
      <xdr:rowOff>0</xdr:rowOff>
    </xdr:to>
    <xdr:sp>
      <xdr:nvSpPr>
        <xdr:cNvPr id="1" name="Line 1"/>
        <xdr:cNvSpPr>
          <a:spLocks/>
        </xdr:cNvSpPr>
      </xdr:nvSpPr>
      <xdr:spPr>
        <a:xfrm flipH="1">
          <a:off x="1162050" y="2333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3</xdr:col>
      <xdr:colOff>0</xdr:colOff>
      <xdr:row>25</xdr:row>
      <xdr:rowOff>0</xdr:rowOff>
    </xdr:to>
    <xdr:sp>
      <xdr:nvSpPr>
        <xdr:cNvPr id="2" name="Line 1"/>
        <xdr:cNvSpPr>
          <a:spLocks/>
        </xdr:cNvSpPr>
      </xdr:nvSpPr>
      <xdr:spPr>
        <a:xfrm flipH="1">
          <a:off x="1162050" y="4600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0</xdr:rowOff>
    </xdr:from>
    <xdr:to>
      <xdr:col>3</xdr:col>
      <xdr:colOff>0</xdr:colOff>
      <xdr:row>37</xdr:row>
      <xdr:rowOff>0</xdr:rowOff>
    </xdr:to>
    <xdr:sp>
      <xdr:nvSpPr>
        <xdr:cNvPr id="3" name="Line 1"/>
        <xdr:cNvSpPr>
          <a:spLocks/>
        </xdr:cNvSpPr>
      </xdr:nvSpPr>
      <xdr:spPr>
        <a:xfrm flipH="1">
          <a:off x="1162050" y="68675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49</xdr:row>
      <xdr:rowOff>0</xdr:rowOff>
    </xdr:from>
    <xdr:to>
      <xdr:col>3</xdr:col>
      <xdr:colOff>0</xdr:colOff>
      <xdr:row>49</xdr:row>
      <xdr:rowOff>0</xdr:rowOff>
    </xdr:to>
    <xdr:sp>
      <xdr:nvSpPr>
        <xdr:cNvPr id="4" name="Line 1"/>
        <xdr:cNvSpPr>
          <a:spLocks/>
        </xdr:cNvSpPr>
      </xdr:nvSpPr>
      <xdr:spPr>
        <a:xfrm flipH="1">
          <a:off x="1162050" y="9134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3</xdr:col>
      <xdr:colOff>0</xdr:colOff>
      <xdr:row>17</xdr:row>
      <xdr:rowOff>0</xdr:rowOff>
    </xdr:to>
    <xdr:sp>
      <xdr:nvSpPr>
        <xdr:cNvPr id="1" name="Line 1"/>
        <xdr:cNvSpPr>
          <a:spLocks/>
        </xdr:cNvSpPr>
      </xdr:nvSpPr>
      <xdr:spPr>
        <a:xfrm flipH="1">
          <a:off x="1009650" y="29146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3</xdr:col>
      <xdr:colOff>0</xdr:colOff>
      <xdr:row>33</xdr:row>
      <xdr:rowOff>0</xdr:rowOff>
    </xdr:to>
    <xdr:sp>
      <xdr:nvSpPr>
        <xdr:cNvPr id="2" name="Line 1"/>
        <xdr:cNvSpPr>
          <a:spLocks/>
        </xdr:cNvSpPr>
      </xdr:nvSpPr>
      <xdr:spPr>
        <a:xfrm flipH="1">
          <a:off x="1009650" y="57626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49</xdr:row>
      <xdr:rowOff>0</xdr:rowOff>
    </xdr:from>
    <xdr:to>
      <xdr:col>3</xdr:col>
      <xdr:colOff>0</xdr:colOff>
      <xdr:row>49</xdr:row>
      <xdr:rowOff>0</xdr:rowOff>
    </xdr:to>
    <xdr:sp>
      <xdr:nvSpPr>
        <xdr:cNvPr id="3" name="Line 1"/>
        <xdr:cNvSpPr>
          <a:spLocks/>
        </xdr:cNvSpPr>
      </xdr:nvSpPr>
      <xdr:spPr>
        <a:xfrm flipH="1">
          <a:off x="1009650" y="86106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65</xdr:row>
      <xdr:rowOff>0</xdr:rowOff>
    </xdr:from>
    <xdr:to>
      <xdr:col>3</xdr:col>
      <xdr:colOff>0</xdr:colOff>
      <xdr:row>65</xdr:row>
      <xdr:rowOff>0</xdr:rowOff>
    </xdr:to>
    <xdr:sp>
      <xdr:nvSpPr>
        <xdr:cNvPr id="4" name="Line 1"/>
        <xdr:cNvSpPr>
          <a:spLocks/>
        </xdr:cNvSpPr>
      </xdr:nvSpPr>
      <xdr:spPr>
        <a:xfrm flipH="1">
          <a:off x="1009650" y="11458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3</xdr:col>
      <xdr:colOff>0</xdr:colOff>
      <xdr:row>13</xdr:row>
      <xdr:rowOff>0</xdr:rowOff>
    </xdr:to>
    <xdr:sp>
      <xdr:nvSpPr>
        <xdr:cNvPr id="1" name="Line 1"/>
        <xdr:cNvSpPr>
          <a:spLocks/>
        </xdr:cNvSpPr>
      </xdr:nvSpPr>
      <xdr:spPr>
        <a:xfrm flipH="1">
          <a:off x="1162050" y="1485900"/>
          <a:ext cx="3524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20</xdr:row>
      <xdr:rowOff>0</xdr:rowOff>
    </xdr:from>
    <xdr:to>
      <xdr:col>3</xdr:col>
      <xdr:colOff>0</xdr:colOff>
      <xdr:row>25</xdr:row>
      <xdr:rowOff>0</xdr:rowOff>
    </xdr:to>
    <xdr:sp>
      <xdr:nvSpPr>
        <xdr:cNvPr id="2" name="Line 1"/>
        <xdr:cNvSpPr>
          <a:spLocks/>
        </xdr:cNvSpPr>
      </xdr:nvSpPr>
      <xdr:spPr>
        <a:xfrm flipH="1">
          <a:off x="1162050" y="3771900"/>
          <a:ext cx="3524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3</xdr:col>
      <xdr:colOff>0</xdr:colOff>
      <xdr:row>37</xdr:row>
      <xdr:rowOff>0</xdr:rowOff>
    </xdr:to>
    <xdr:sp>
      <xdr:nvSpPr>
        <xdr:cNvPr id="3" name="Line 1"/>
        <xdr:cNvSpPr>
          <a:spLocks/>
        </xdr:cNvSpPr>
      </xdr:nvSpPr>
      <xdr:spPr>
        <a:xfrm flipH="1">
          <a:off x="1162050" y="6057900"/>
          <a:ext cx="3524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3</xdr:col>
      <xdr:colOff>0</xdr:colOff>
      <xdr:row>49</xdr:row>
      <xdr:rowOff>0</xdr:rowOff>
    </xdr:to>
    <xdr:sp>
      <xdr:nvSpPr>
        <xdr:cNvPr id="4" name="Line 1"/>
        <xdr:cNvSpPr>
          <a:spLocks/>
        </xdr:cNvSpPr>
      </xdr:nvSpPr>
      <xdr:spPr>
        <a:xfrm flipH="1">
          <a:off x="1162050" y="8343900"/>
          <a:ext cx="352425"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3</xdr:col>
      <xdr:colOff>0</xdr:colOff>
      <xdr:row>8</xdr:row>
      <xdr:rowOff>0</xdr:rowOff>
    </xdr:to>
    <xdr:sp>
      <xdr:nvSpPr>
        <xdr:cNvPr id="1" name="Line 1"/>
        <xdr:cNvSpPr>
          <a:spLocks/>
        </xdr:cNvSpPr>
      </xdr:nvSpPr>
      <xdr:spPr>
        <a:xfrm flipH="1">
          <a:off x="1009650" y="1485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0</xdr:rowOff>
    </xdr:from>
    <xdr:to>
      <xdr:col>3</xdr:col>
      <xdr:colOff>0</xdr:colOff>
      <xdr:row>21</xdr:row>
      <xdr:rowOff>0</xdr:rowOff>
    </xdr:to>
    <xdr:sp>
      <xdr:nvSpPr>
        <xdr:cNvPr id="2" name="Line 1"/>
        <xdr:cNvSpPr>
          <a:spLocks/>
        </xdr:cNvSpPr>
      </xdr:nvSpPr>
      <xdr:spPr>
        <a:xfrm flipH="1">
          <a:off x="1009650" y="3905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34</xdr:row>
      <xdr:rowOff>0</xdr:rowOff>
    </xdr:from>
    <xdr:to>
      <xdr:col>3</xdr:col>
      <xdr:colOff>0</xdr:colOff>
      <xdr:row>34</xdr:row>
      <xdr:rowOff>0</xdr:rowOff>
    </xdr:to>
    <xdr:sp>
      <xdr:nvSpPr>
        <xdr:cNvPr id="3" name="Line 1"/>
        <xdr:cNvSpPr>
          <a:spLocks/>
        </xdr:cNvSpPr>
      </xdr:nvSpPr>
      <xdr:spPr>
        <a:xfrm flipH="1">
          <a:off x="1009650" y="63246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47</xdr:row>
      <xdr:rowOff>0</xdr:rowOff>
    </xdr:from>
    <xdr:to>
      <xdr:col>3</xdr:col>
      <xdr:colOff>0</xdr:colOff>
      <xdr:row>47</xdr:row>
      <xdr:rowOff>0</xdr:rowOff>
    </xdr:to>
    <xdr:sp>
      <xdr:nvSpPr>
        <xdr:cNvPr id="4" name="Line 1"/>
        <xdr:cNvSpPr>
          <a:spLocks/>
        </xdr:cNvSpPr>
      </xdr:nvSpPr>
      <xdr:spPr>
        <a:xfrm flipH="1">
          <a:off x="1009650" y="8743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5913;&#27491;&#12305;&#12304;&#24615;&#33021;&#35413;&#20385;&#12305;&#35373;&#35336;&#20869;&#23481;&#35500;&#26126;&#26360;_&#35352;&#36617;&#20363;2023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評価方法総括表"/>
      <sheetName val="住棟用表紙"/>
      <sheetName val="住棟用第１面・構造の安定・地盤基礎"/>
      <sheetName val="住棟用第２面・火災時の安全・劣化の軽減"/>
      <sheetName val="住棟用第２面・劣化の軽減（鉄骨造用）"/>
      <sheetName val="住棟用第３面・維持管理への配慮"/>
      <sheetName val="住棟用第４面・更新対策"/>
      <sheetName val="住戸用表紙"/>
      <sheetName val="【選択】2-1.感知警報装置設置等級（自住戸）"/>
      <sheetName val="【選択】2-2.感知警報装置設置等級（他住戸）"/>
      <sheetName val="【選択】2-3.避難安全対策（排煙形式）"/>
      <sheetName val="【選択】2-3.避難安全対策（平面形状）"/>
      <sheetName val="【選択】2-4.脱出対策"/>
      <sheetName val="【選択】2-7.耐火等級（界壁及び界床）"/>
      <sheetName val="【必須】4-1.維持管理対策等級（専用配管）"/>
      <sheetName val="【選択】4-4.更新対策（住戸専用部）"/>
      <sheetName val="【必須】5-1.断熱等性能等級"/>
      <sheetName val="【必須】5-2.一次エネルギー消費量等級"/>
      <sheetName val="【選択】6-1.ホルムアルデヒド対策"/>
      <sheetName val="【選択】6-2.換気対策"/>
      <sheetName val="【選択】7-1.単純開口率　7-2.方位別開口比"/>
      <sheetName val="【選択】9-1.高齢者等配慮対策等級（専用部分）等級1"/>
      <sheetName val="【選択】9-1.高齢者等配慮対策等級（専用部分）等級2～5　①"/>
      <sheetName val="【選択】9-1.高齢者等配慮対策等級（専用部分）等級2～5　②"/>
      <sheetName val="【選択】9-2.高齢者等配慮対策等級（共用部分）等級1"/>
      <sheetName val="【選択】9-2.高齢者等配慮対策等級（共用部分）等級2～5　①"/>
      <sheetName val="【選択】9-2.高齢者等配慮対策等級（共用部分）等級2～5　②"/>
      <sheetName val="【選択】10-1.開口部の侵入防止対策"/>
      <sheetName val="【選択】10-1.開口部の侵入防止対策 (2)"/>
      <sheetName val="【選択】10-1.開口部の侵入防止対策 (3)"/>
      <sheetName val="【選択】8-1.重量床衝撃音対策等級又は相当スラブ厚"/>
      <sheetName val="【選択】8-2.軽量床衝撃音対策等級又はレベル低減量"/>
      <sheetName val="【選択】8-3.透過損失等級（界壁）"/>
      <sheetName val="【選択】8-4.透過損失等級（開口部）"/>
      <sheetName val="図面追記事項"/>
      <sheetName val="住棟用第２面・火災時の安全・劣化の軽減 (2)"/>
      <sheetName val="【必須】5-1.断熱等性能等級 (2)"/>
      <sheetName val="【必須】5-2.一次エネルギー消費量等級 (2)"/>
      <sheetName val="【選択】8-3.透過損失等級（界壁） (2)"/>
    </sheetNames>
    <sheetDataSet>
      <sheetData sheetId="0">
        <row r="7">
          <cell r="C7" t="str">
            <v>（仮称）文京区関口町ビル</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U77"/>
  <sheetViews>
    <sheetView showZeros="0" tabSelected="1" view="pageBreakPreview" zoomScale="75" zoomScaleNormal="75" zoomScaleSheetLayoutView="75" zoomScalePageLayoutView="0" workbookViewId="0" topLeftCell="A1">
      <selection activeCell="D10" sqref="D10:G10"/>
    </sheetView>
  </sheetViews>
  <sheetFormatPr defaultColWidth="9.00390625" defaultRowHeight="13.5"/>
  <cols>
    <col min="1" max="1" width="20.625" style="0" customWidth="1"/>
    <col min="2" max="2" width="8.625" style="2" customWidth="1"/>
    <col min="3" max="3" width="70.625" style="0" customWidth="1"/>
    <col min="4" max="7" width="12.625" style="0" customWidth="1"/>
  </cols>
  <sheetData>
    <row r="1" spans="1:7" s="1" customFormat="1" ht="20.25" customHeight="1">
      <c r="A1" s="1276" t="s">
        <v>1628</v>
      </c>
      <c r="B1" s="1276"/>
      <c r="C1" s="1276"/>
      <c r="D1" s="1276"/>
      <c r="E1" s="1276"/>
      <c r="F1" s="1276"/>
      <c r="G1" s="1276"/>
    </row>
    <row r="2" spans="1:7" s="1" customFormat="1" ht="9.75" customHeight="1">
      <c r="A2" s="1276"/>
      <c r="B2" s="1276"/>
      <c r="C2" s="1276"/>
      <c r="D2" s="1276"/>
      <c r="E2" s="1276"/>
      <c r="F2" s="1276"/>
      <c r="G2" s="1276"/>
    </row>
    <row r="3" s="1277" customFormat="1" ht="9.75" customHeight="1"/>
    <row r="4" spans="1:7" s="1" customFormat="1" ht="21" customHeight="1">
      <c r="A4" s="255"/>
      <c r="B4" s="16"/>
      <c r="C4" s="256" t="s">
        <v>1838</v>
      </c>
      <c r="D4" s="255"/>
      <c r="E4" s="255"/>
      <c r="F4" s="254"/>
      <c r="G4" s="254"/>
    </row>
    <row r="5" spans="1:7" s="1" customFormat="1" ht="9.75" customHeight="1">
      <c r="A5" s="255"/>
      <c r="B5" s="255"/>
      <c r="C5" s="255"/>
      <c r="D5" s="255"/>
      <c r="E5" s="255"/>
      <c r="F5" s="254"/>
      <c r="G5" s="254"/>
    </row>
    <row r="6" spans="1:7" s="1" customFormat="1" ht="9.75" customHeight="1" thickBot="1">
      <c r="A6" s="255"/>
      <c r="B6" s="255"/>
      <c r="C6" s="255"/>
      <c r="D6" s="255"/>
      <c r="E6" s="255"/>
      <c r="F6" s="254"/>
      <c r="G6" s="254"/>
    </row>
    <row r="7" spans="1:7" s="1" customFormat="1" ht="30" customHeight="1">
      <c r="A7" s="1296" t="s">
        <v>890</v>
      </c>
      <c r="B7" s="1297"/>
      <c r="C7" s="1298"/>
      <c r="D7" s="1298"/>
      <c r="E7" s="1298"/>
      <c r="F7" s="1298"/>
      <c r="G7" s="1299"/>
    </row>
    <row r="8" spans="1:7" s="1" customFormat="1" ht="30" customHeight="1">
      <c r="A8" s="1279" t="s">
        <v>891</v>
      </c>
      <c r="B8" s="1280"/>
      <c r="C8" s="1300"/>
      <c r="D8" s="1300"/>
      <c r="E8" s="1300"/>
      <c r="F8" s="1300"/>
      <c r="G8" s="1301"/>
    </row>
    <row r="9" spans="1:7" s="1" customFormat="1" ht="30" customHeight="1">
      <c r="A9" s="1311" t="s">
        <v>892</v>
      </c>
      <c r="B9" s="1312"/>
      <c r="C9" s="1152" t="s">
        <v>1625</v>
      </c>
      <c r="D9" s="1309" t="s">
        <v>1626</v>
      </c>
      <c r="E9" s="1309"/>
      <c r="F9" s="1309"/>
      <c r="G9" s="1310"/>
    </row>
    <row r="10" spans="1:7" s="1" customFormat="1" ht="30" customHeight="1">
      <c r="A10" s="1279" t="s">
        <v>893</v>
      </c>
      <c r="B10" s="1280"/>
      <c r="C10" s="1152" t="s">
        <v>1625</v>
      </c>
      <c r="D10" s="1309" t="s">
        <v>1626</v>
      </c>
      <c r="E10" s="1309"/>
      <c r="F10" s="1309"/>
      <c r="G10" s="1310"/>
    </row>
    <row r="11" spans="1:7" s="1" customFormat="1" ht="30" customHeight="1" thickBot="1">
      <c r="A11" s="1281" t="s">
        <v>1027</v>
      </c>
      <c r="B11" s="1282"/>
      <c r="C11" s="771" t="s">
        <v>743</v>
      </c>
      <c r="D11" s="900" t="s">
        <v>744</v>
      </c>
      <c r="E11" s="1307"/>
      <c r="F11" s="1307"/>
      <c r="G11" s="1308"/>
    </row>
    <row r="12" spans="1:7" s="1" customFormat="1" ht="16.5" customHeight="1" thickBot="1">
      <c r="A12" s="257"/>
      <c r="B12" s="257"/>
      <c r="C12" s="257"/>
      <c r="D12" s="257"/>
      <c r="E12" s="257"/>
      <c r="F12" s="257"/>
      <c r="G12" s="257"/>
    </row>
    <row r="13" spans="1:7" s="1" customFormat="1" ht="24.75" customHeight="1">
      <c r="A13" s="1283" t="s">
        <v>1028</v>
      </c>
      <c r="B13" s="1284"/>
      <c r="C13" s="1285"/>
      <c r="D13" s="1302" t="s">
        <v>897</v>
      </c>
      <c r="E13" s="1303"/>
      <c r="F13" s="1303"/>
      <c r="G13" s="1304"/>
    </row>
    <row r="14" spans="1:7" s="1" customFormat="1" ht="24.75" customHeight="1">
      <c r="A14" s="1286"/>
      <c r="B14" s="1287"/>
      <c r="C14" s="1288"/>
      <c r="D14" s="1305" t="s">
        <v>894</v>
      </c>
      <c r="E14" s="1292" t="s">
        <v>895</v>
      </c>
      <c r="F14" s="1292" t="s">
        <v>922</v>
      </c>
      <c r="G14" s="1294" t="s">
        <v>896</v>
      </c>
    </row>
    <row r="15" spans="1:7" s="1" customFormat="1" ht="24.75" customHeight="1" thickBot="1">
      <c r="A15" s="1289"/>
      <c r="B15" s="1290"/>
      <c r="C15" s="1291"/>
      <c r="D15" s="1306"/>
      <c r="E15" s="1293"/>
      <c r="F15" s="1293"/>
      <c r="G15" s="1295"/>
    </row>
    <row r="16" spans="1:7" s="1" customFormat="1" ht="30" customHeight="1">
      <c r="A16" s="894" t="s">
        <v>869</v>
      </c>
      <c r="B16" s="890"/>
      <c r="C16" s="891"/>
      <c r="D16" s="896"/>
      <c r="E16" s="897"/>
      <c r="F16" s="897"/>
      <c r="G16" s="898"/>
    </row>
    <row r="17" spans="1:7" s="1" customFormat="1" ht="19.5" customHeight="1">
      <c r="A17" s="1316" t="s">
        <v>898</v>
      </c>
      <c r="B17" s="1317"/>
      <c r="C17" s="1318"/>
      <c r="D17" s="906"/>
      <c r="E17" s="907"/>
      <c r="F17" s="907"/>
      <c r="G17" s="908"/>
    </row>
    <row r="18" spans="1:7" s="1" customFormat="1" ht="19.5" customHeight="1">
      <c r="A18" s="1313" t="s">
        <v>878</v>
      </c>
      <c r="B18" s="1314"/>
      <c r="C18" s="1315"/>
      <c r="D18" s="261"/>
      <c r="E18" s="262"/>
      <c r="F18" s="262"/>
      <c r="G18" s="263"/>
    </row>
    <row r="19" spans="1:7" s="1" customFormat="1" ht="19.5" customHeight="1">
      <c r="A19" s="264"/>
      <c r="B19" s="265" t="s">
        <v>900</v>
      </c>
      <c r="C19" s="266" t="s">
        <v>879</v>
      </c>
      <c r="D19" s="21" t="s">
        <v>937</v>
      </c>
      <c r="E19" s="21" t="s">
        <v>937</v>
      </c>
      <c r="F19" s="23" t="s">
        <v>937</v>
      </c>
      <c r="G19" s="22" t="s">
        <v>937</v>
      </c>
    </row>
    <row r="20" spans="1:7" s="1" customFormat="1" ht="19.5" customHeight="1">
      <c r="A20" s="264"/>
      <c r="B20" s="265" t="s">
        <v>902</v>
      </c>
      <c r="C20" s="266" t="s">
        <v>1105</v>
      </c>
      <c r="D20" s="21" t="s">
        <v>937</v>
      </c>
      <c r="E20" s="21" t="s">
        <v>937</v>
      </c>
      <c r="F20" s="23" t="s">
        <v>937</v>
      </c>
      <c r="G20" s="22" t="s">
        <v>937</v>
      </c>
    </row>
    <row r="21" spans="1:7" s="1" customFormat="1" ht="19.5" customHeight="1">
      <c r="A21" s="264"/>
      <c r="B21" s="265" t="s">
        <v>1573</v>
      </c>
      <c r="C21" s="266" t="s">
        <v>1574</v>
      </c>
      <c r="D21" s="21" t="s">
        <v>937</v>
      </c>
      <c r="E21" s="21" t="s">
        <v>937</v>
      </c>
      <c r="F21" s="23" t="s">
        <v>937</v>
      </c>
      <c r="G21" s="22" t="s">
        <v>937</v>
      </c>
    </row>
    <row r="22" spans="1:7" s="1" customFormat="1" ht="19.5" customHeight="1">
      <c r="A22" s="264"/>
      <c r="B22" s="265" t="s">
        <v>1575</v>
      </c>
      <c r="C22" s="266" t="s">
        <v>1576</v>
      </c>
      <c r="D22" s="21" t="s">
        <v>937</v>
      </c>
      <c r="E22" s="21" t="s">
        <v>937</v>
      </c>
      <c r="F22" s="23" t="s">
        <v>937</v>
      </c>
      <c r="G22" s="22" t="s">
        <v>937</v>
      </c>
    </row>
    <row r="23" spans="1:7" s="1" customFormat="1" ht="19.5" customHeight="1">
      <c r="A23" s="258" t="s">
        <v>886</v>
      </c>
      <c r="B23" s="259"/>
      <c r="C23" s="260"/>
      <c r="D23" s="271"/>
      <c r="E23" s="272"/>
      <c r="F23" s="272"/>
      <c r="G23" s="273"/>
    </row>
    <row r="24" spans="1:7" s="1" customFormat="1" ht="19.5" customHeight="1">
      <c r="A24" s="264"/>
      <c r="B24" s="265" t="s">
        <v>905</v>
      </c>
      <c r="C24" s="266" t="s">
        <v>887</v>
      </c>
      <c r="D24" s="21" t="s">
        <v>937</v>
      </c>
      <c r="E24" s="21" t="s">
        <v>937</v>
      </c>
      <c r="F24" s="21" t="s">
        <v>937</v>
      </c>
      <c r="G24" s="22" t="s">
        <v>937</v>
      </c>
    </row>
    <row r="25" spans="1:7" s="1" customFormat="1" ht="19.5" customHeight="1">
      <c r="A25" s="258" t="s">
        <v>888</v>
      </c>
      <c r="B25" s="259"/>
      <c r="C25" s="260"/>
      <c r="D25" s="271"/>
      <c r="E25" s="272"/>
      <c r="F25" s="272"/>
      <c r="G25" s="273"/>
    </row>
    <row r="26" spans="1:7" s="1" customFormat="1" ht="19.5" customHeight="1">
      <c r="A26" s="258"/>
      <c r="B26" s="265" t="s">
        <v>456</v>
      </c>
      <c r="C26" s="266" t="s">
        <v>889</v>
      </c>
      <c r="D26" s="21" t="s">
        <v>937</v>
      </c>
      <c r="E26" s="21" t="s">
        <v>937</v>
      </c>
      <c r="F26" s="21" t="s">
        <v>937</v>
      </c>
      <c r="G26" s="22" t="s">
        <v>937</v>
      </c>
    </row>
    <row r="27" spans="1:7" s="1" customFormat="1" ht="19.5" customHeight="1">
      <c r="A27" s="901"/>
      <c r="B27" s="265" t="s">
        <v>457</v>
      </c>
      <c r="C27" s="266" t="s">
        <v>458</v>
      </c>
      <c r="D27" s="21" t="s">
        <v>937</v>
      </c>
      <c r="E27" s="23" t="s">
        <v>937</v>
      </c>
      <c r="F27" s="23" t="s">
        <v>937</v>
      </c>
      <c r="G27" s="902" t="s">
        <v>937</v>
      </c>
    </row>
    <row r="28" spans="1:7" s="1" customFormat="1" ht="19.5" customHeight="1">
      <c r="A28" s="1316" t="s">
        <v>899</v>
      </c>
      <c r="B28" s="1317"/>
      <c r="C28" s="1318"/>
      <c r="D28" s="909"/>
      <c r="E28" s="910"/>
      <c r="F28" s="910"/>
      <c r="G28" s="911"/>
    </row>
    <row r="29" spans="1:7" s="1" customFormat="1" ht="19.5" customHeight="1">
      <c r="A29" s="1313" t="s">
        <v>888</v>
      </c>
      <c r="B29" s="1314"/>
      <c r="C29" s="1315"/>
      <c r="D29" s="274"/>
      <c r="E29" s="275"/>
      <c r="F29" s="275"/>
      <c r="G29" s="276"/>
    </row>
    <row r="30" spans="1:7" s="1" customFormat="1" ht="19.5" customHeight="1">
      <c r="A30" s="267"/>
      <c r="B30" s="265" t="s">
        <v>933</v>
      </c>
      <c r="C30" s="266" t="s">
        <v>934</v>
      </c>
      <c r="D30" s="21" t="s">
        <v>937</v>
      </c>
      <c r="E30" s="25" t="s">
        <v>937</v>
      </c>
      <c r="F30" s="17" t="s">
        <v>937</v>
      </c>
      <c r="G30" s="18" t="s">
        <v>937</v>
      </c>
    </row>
    <row r="31" spans="1:21" s="1" customFormat="1" ht="19.5" customHeight="1">
      <c r="A31" s="1313" t="s">
        <v>1794</v>
      </c>
      <c r="B31" s="1319"/>
      <c r="C31" s="1315"/>
      <c r="D31" s="274"/>
      <c r="E31" s="275"/>
      <c r="F31" s="275"/>
      <c r="G31" s="276"/>
      <c r="H31" s="851"/>
      <c r="I31" s="852"/>
      <c r="J31" s="852"/>
      <c r="K31" s="852"/>
      <c r="L31" s="852"/>
      <c r="M31" s="852"/>
      <c r="N31" s="852"/>
      <c r="O31" s="852"/>
      <c r="P31" s="852"/>
      <c r="Q31" s="852"/>
      <c r="R31" s="852"/>
      <c r="S31" s="852"/>
      <c r="T31" s="852"/>
      <c r="U31" s="852"/>
    </row>
    <row r="32" spans="1:21" s="1" customFormat="1" ht="19.5" customHeight="1">
      <c r="A32" s="895"/>
      <c r="B32" s="265" t="s">
        <v>907</v>
      </c>
      <c r="C32" s="899" t="s">
        <v>1577</v>
      </c>
      <c r="D32" s="21" t="s">
        <v>937</v>
      </c>
      <c r="E32" s="25" t="s">
        <v>937</v>
      </c>
      <c r="F32" s="25" t="s">
        <v>937</v>
      </c>
      <c r="G32" s="18" t="s">
        <v>937</v>
      </c>
      <c r="H32" s="851"/>
      <c r="I32" s="852"/>
      <c r="J32" s="852"/>
      <c r="K32" s="852"/>
      <c r="L32" s="852"/>
      <c r="M32" s="852"/>
      <c r="N32" s="852"/>
      <c r="O32" s="852"/>
      <c r="P32" s="852"/>
      <c r="Q32" s="852"/>
      <c r="R32" s="852"/>
      <c r="S32" s="852"/>
      <c r="T32" s="852"/>
      <c r="U32" s="852"/>
    </row>
    <row r="33" spans="1:21" s="1" customFormat="1" ht="19.5" customHeight="1" thickBot="1">
      <c r="A33" s="267"/>
      <c r="B33" s="265" t="s">
        <v>1578</v>
      </c>
      <c r="C33" s="899" t="s">
        <v>1579</v>
      </c>
      <c r="D33" s="21" t="s">
        <v>937</v>
      </c>
      <c r="E33" s="25" t="s">
        <v>937</v>
      </c>
      <c r="F33" s="25" t="s">
        <v>937</v>
      </c>
      <c r="G33" s="18" t="s">
        <v>937</v>
      </c>
      <c r="H33" s="851"/>
      <c r="I33" s="852"/>
      <c r="J33" s="852"/>
      <c r="K33" s="852"/>
      <c r="L33" s="852"/>
      <c r="M33" s="852"/>
      <c r="N33" s="852"/>
      <c r="O33" s="852"/>
      <c r="P33" s="852"/>
      <c r="Q33" s="852"/>
      <c r="R33" s="852"/>
      <c r="S33" s="852"/>
      <c r="T33" s="852"/>
      <c r="U33" s="852"/>
    </row>
    <row r="34" spans="1:7" s="1" customFormat="1" ht="30" customHeight="1">
      <c r="A34" s="1320" t="s">
        <v>196</v>
      </c>
      <c r="B34" s="1321"/>
      <c r="C34" s="1322"/>
      <c r="D34" s="277"/>
      <c r="E34" s="278"/>
      <c r="F34" s="278"/>
      <c r="G34" s="279"/>
    </row>
    <row r="35" spans="1:7" s="1" customFormat="1" ht="19.5" customHeight="1">
      <c r="A35" s="1316" t="s">
        <v>898</v>
      </c>
      <c r="B35" s="1317"/>
      <c r="C35" s="1318"/>
      <c r="D35" s="906"/>
      <c r="E35" s="907"/>
      <c r="F35" s="907"/>
      <c r="G35" s="908"/>
    </row>
    <row r="36" spans="1:7" s="1" customFormat="1" ht="19.5" customHeight="1">
      <c r="A36" s="1313" t="s">
        <v>878</v>
      </c>
      <c r="B36" s="1314"/>
      <c r="C36" s="1315"/>
      <c r="D36" s="261"/>
      <c r="E36" s="262"/>
      <c r="F36" s="262"/>
      <c r="G36" s="263"/>
    </row>
    <row r="37" spans="1:7" s="1" customFormat="1" ht="19.5" customHeight="1">
      <c r="A37" s="264"/>
      <c r="B37" s="265" t="s">
        <v>901</v>
      </c>
      <c r="C37" s="266" t="s">
        <v>880</v>
      </c>
      <c r="D37" s="21" t="s">
        <v>937</v>
      </c>
      <c r="E37" s="21" t="s">
        <v>937</v>
      </c>
      <c r="F37" s="23" t="s">
        <v>937</v>
      </c>
      <c r="G37" s="22" t="s">
        <v>937</v>
      </c>
    </row>
    <row r="38" spans="1:7" s="1" customFormat="1" ht="19.5" customHeight="1">
      <c r="A38" s="264"/>
      <c r="B38" s="265" t="s">
        <v>1103</v>
      </c>
      <c r="C38" s="266" t="s">
        <v>881</v>
      </c>
      <c r="D38" s="21" t="s">
        <v>937</v>
      </c>
      <c r="E38" s="21" t="s">
        <v>937</v>
      </c>
      <c r="F38" s="23" t="s">
        <v>937</v>
      </c>
      <c r="G38" s="22" t="s">
        <v>937</v>
      </c>
    </row>
    <row r="39" spans="1:7" s="1" customFormat="1" ht="19.5" customHeight="1">
      <c r="A39" s="264"/>
      <c r="B39" s="265" t="s">
        <v>1104</v>
      </c>
      <c r="C39" s="266" t="s">
        <v>882</v>
      </c>
      <c r="D39" s="21" t="s">
        <v>937</v>
      </c>
      <c r="E39" s="21" t="s">
        <v>937</v>
      </c>
      <c r="F39" s="23" t="s">
        <v>937</v>
      </c>
      <c r="G39" s="22" t="s">
        <v>937</v>
      </c>
    </row>
    <row r="40" spans="1:7" s="1" customFormat="1" ht="19.5" customHeight="1">
      <c r="A40" s="1313" t="s">
        <v>883</v>
      </c>
      <c r="B40" s="1314"/>
      <c r="C40" s="1315"/>
      <c r="D40" s="271"/>
      <c r="E40" s="272"/>
      <c r="F40" s="272"/>
      <c r="G40" s="273"/>
    </row>
    <row r="41" spans="1:7" s="1" customFormat="1" ht="19.5" customHeight="1">
      <c r="A41" s="264"/>
      <c r="B41" s="265" t="s">
        <v>903</v>
      </c>
      <c r="C41" s="266" t="s">
        <v>884</v>
      </c>
      <c r="D41" s="21" t="s">
        <v>937</v>
      </c>
      <c r="E41" s="21" t="s">
        <v>937</v>
      </c>
      <c r="F41" s="23" t="s">
        <v>937</v>
      </c>
      <c r="G41" s="22" t="s">
        <v>937</v>
      </c>
    </row>
    <row r="42" spans="1:7" s="1" customFormat="1" ht="19.5" customHeight="1">
      <c r="A42" s="264"/>
      <c r="B42" s="265" t="s">
        <v>904</v>
      </c>
      <c r="C42" s="266" t="s">
        <v>885</v>
      </c>
      <c r="D42" s="21" t="s">
        <v>937</v>
      </c>
      <c r="E42" s="21" t="s">
        <v>937</v>
      </c>
      <c r="F42" s="23" t="s">
        <v>937</v>
      </c>
      <c r="G42" s="22" t="s">
        <v>937</v>
      </c>
    </row>
    <row r="43" spans="1:7" s="1" customFormat="1" ht="19.5" customHeight="1">
      <c r="A43" s="1316" t="s">
        <v>1580</v>
      </c>
      <c r="B43" s="1317"/>
      <c r="C43" s="1318"/>
      <c r="D43" s="906"/>
      <c r="E43" s="907"/>
      <c r="F43" s="907"/>
      <c r="G43" s="908"/>
    </row>
    <row r="44" spans="1:7" s="1" customFormat="1" ht="19.5" customHeight="1">
      <c r="A44" s="1313" t="s">
        <v>883</v>
      </c>
      <c r="B44" s="1314"/>
      <c r="C44" s="1315"/>
      <c r="D44" s="274"/>
      <c r="E44" s="275"/>
      <c r="F44" s="275"/>
      <c r="G44" s="276"/>
    </row>
    <row r="45" spans="1:7" s="1" customFormat="1" ht="19.5" customHeight="1">
      <c r="A45" s="267"/>
      <c r="B45" s="265" t="s">
        <v>906</v>
      </c>
      <c r="C45" s="266" t="s">
        <v>924</v>
      </c>
      <c r="D45" s="21" t="s">
        <v>937</v>
      </c>
      <c r="E45" s="25" t="s">
        <v>937</v>
      </c>
      <c r="F45" s="25" t="s">
        <v>937</v>
      </c>
      <c r="G45" s="18" t="s">
        <v>937</v>
      </c>
    </row>
    <row r="46" spans="1:7" s="1" customFormat="1" ht="19.5" customHeight="1">
      <c r="A46" s="267"/>
      <c r="B46" s="265" t="s">
        <v>925</v>
      </c>
      <c r="C46" s="266" t="s">
        <v>926</v>
      </c>
      <c r="D46" s="21" t="s">
        <v>937</v>
      </c>
      <c r="E46" s="25" t="s">
        <v>937</v>
      </c>
      <c r="F46" s="25" t="s">
        <v>937</v>
      </c>
      <c r="G46" s="18" t="s">
        <v>937</v>
      </c>
    </row>
    <row r="47" spans="1:7" s="1" customFormat="1" ht="19.5" customHeight="1">
      <c r="A47" s="267"/>
      <c r="B47" s="265" t="s">
        <v>927</v>
      </c>
      <c r="C47" s="266" t="s">
        <v>928</v>
      </c>
      <c r="D47" s="21" t="s">
        <v>937</v>
      </c>
      <c r="E47" s="25" t="s">
        <v>937</v>
      </c>
      <c r="F47" s="25" t="s">
        <v>937</v>
      </c>
      <c r="G47" s="18" t="s">
        <v>937</v>
      </c>
    </row>
    <row r="48" spans="1:7" s="1" customFormat="1" ht="19.5" customHeight="1">
      <c r="A48" s="267"/>
      <c r="B48" s="265" t="s">
        <v>929</v>
      </c>
      <c r="C48" s="266" t="s">
        <v>930</v>
      </c>
      <c r="D48" s="21" t="s">
        <v>937</v>
      </c>
      <c r="E48" s="25" t="s">
        <v>937</v>
      </c>
      <c r="F48" s="25" t="s">
        <v>937</v>
      </c>
      <c r="G48" s="18" t="s">
        <v>937</v>
      </c>
    </row>
    <row r="49" spans="1:7" s="1" customFormat="1" ht="19.5" customHeight="1">
      <c r="A49" s="267"/>
      <c r="B49" s="265" t="s">
        <v>931</v>
      </c>
      <c r="C49" s="266" t="s">
        <v>932</v>
      </c>
      <c r="D49" s="21" t="s">
        <v>937</v>
      </c>
      <c r="E49" s="25" t="s">
        <v>937</v>
      </c>
      <c r="F49" s="25" t="s">
        <v>937</v>
      </c>
      <c r="G49" s="18" t="s">
        <v>937</v>
      </c>
    </row>
    <row r="50" spans="1:7" s="1" customFormat="1" ht="19.5" customHeight="1">
      <c r="A50" s="1313" t="s">
        <v>888</v>
      </c>
      <c r="B50" s="1314"/>
      <c r="C50" s="1315"/>
      <c r="D50" s="913"/>
      <c r="E50" s="914"/>
      <c r="F50" s="914"/>
      <c r="G50" s="912"/>
    </row>
    <row r="51" spans="1:7" s="1" customFormat="1" ht="19.5" customHeight="1">
      <c r="A51" s="267"/>
      <c r="B51" s="265" t="s">
        <v>459</v>
      </c>
      <c r="C51" s="266" t="s">
        <v>460</v>
      </c>
      <c r="D51" s="21" t="s">
        <v>937</v>
      </c>
      <c r="E51" s="25" t="s">
        <v>937</v>
      </c>
      <c r="F51" s="17" t="s">
        <v>937</v>
      </c>
      <c r="G51" s="18" t="s">
        <v>937</v>
      </c>
    </row>
    <row r="52" spans="1:7" s="1" customFormat="1" ht="19.5" customHeight="1">
      <c r="A52" s="1313" t="s">
        <v>123</v>
      </c>
      <c r="B52" s="1314"/>
      <c r="C52" s="1315"/>
      <c r="D52" s="274"/>
      <c r="E52" s="275"/>
      <c r="F52" s="275"/>
      <c r="G52" s="276"/>
    </row>
    <row r="53" spans="1:7" s="1" customFormat="1" ht="19.5" customHeight="1">
      <c r="A53" s="267"/>
      <c r="B53" s="265" t="s">
        <v>908</v>
      </c>
      <c r="C53" s="266" t="s">
        <v>341</v>
      </c>
      <c r="D53" s="21" t="s">
        <v>937</v>
      </c>
      <c r="E53" s="25" t="s">
        <v>937</v>
      </c>
      <c r="F53" s="25" t="s">
        <v>937</v>
      </c>
      <c r="G53" s="18" t="s">
        <v>937</v>
      </c>
    </row>
    <row r="54" spans="1:7" s="1" customFormat="1" ht="19.5" customHeight="1">
      <c r="A54" s="267"/>
      <c r="B54" s="268" t="s">
        <v>909</v>
      </c>
      <c r="C54" s="269" t="s">
        <v>343</v>
      </c>
      <c r="D54" s="21" t="s">
        <v>937</v>
      </c>
      <c r="E54" s="15" t="s">
        <v>937</v>
      </c>
      <c r="F54" s="15" t="s">
        <v>937</v>
      </c>
      <c r="G54" s="19" t="s">
        <v>937</v>
      </c>
    </row>
    <row r="55" spans="1:7" s="1" customFormat="1" ht="19.5" customHeight="1">
      <c r="A55" s="1313" t="s">
        <v>125</v>
      </c>
      <c r="B55" s="1314"/>
      <c r="C55" s="1315"/>
      <c r="D55" s="274"/>
      <c r="E55" s="275"/>
      <c r="F55" s="275"/>
      <c r="G55" s="276"/>
    </row>
    <row r="56" spans="1:7" s="1" customFormat="1" ht="19.5" customHeight="1">
      <c r="A56" s="267"/>
      <c r="B56" s="265" t="s">
        <v>910</v>
      </c>
      <c r="C56" s="266" t="s">
        <v>1030</v>
      </c>
      <c r="D56" s="21" t="s">
        <v>937</v>
      </c>
      <c r="E56" s="25" t="s">
        <v>937</v>
      </c>
      <c r="F56" s="25" t="s">
        <v>937</v>
      </c>
      <c r="G56" s="18" t="s">
        <v>937</v>
      </c>
    </row>
    <row r="57" spans="1:7" s="1" customFormat="1" ht="19.5" customHeight="1">
      <c r="A57" s="267"/>
      <c r="B57" s="265" t="s">
        <v>911</v>
      </c>
      <c r="C57" s="266" t="s">
        <v>935</v>
      </c>
      <c r="D57" s="21" t="s">
        <v>937</v>
      </c>
      <c r="E57" s="25" t="s">
        <v>937</v>
      </c>
      <c r="F57" s="25" t="s">
        <v>937</v>
      </c>
      <c r="G57" s="18" t="s">
        <v>937</v>
      </c>
    </row>
    <row r="58" spans="1:7" ht="19.5" customHeight="1">
      <c r="A58" s="1313" t="s">
        <v>659</v>
      </c>
      <c r="B58" s="1323"/>
      <c r="C58" s="1324"/>
      <c r="D58" s="280"/>
      <c r="E58" s="281"/>
      <c r="F58" s="281"/>
      <c r="G58" s="282"/>
    </row>
    <row r="59" spans="1:7" ht="19.5" customHeight="1">
      <c r="A59" s="267"/>
      <c r="B59" s="265" t="s">
        <v>914</v>
      </c>
      <c r="C59" s="266" t="s">
        <v>660</v>
      </c>
      <c r="D59" s="21" t="s">
        <v>937</v>
      </c>
      <c r="E59" s="25" t="s">
        <v>937</v>
      </c>
      <c r="F59" s="25" t="s">
        <v>937</v>
      </c>
      <c r="G59" s="18" t="s">
        <v>937</v>
      </c>
    </row>
    <row r="60" spans="1:7" ht="19.5" customHeight="1">
      <c r="A60" s="267"/>
      <c r="B60" s="265" t="s">
        <v>915</v>
      </c>
      <c r="C60" s="266" t="s">
        <v>661</v>
      </c>
      <c r="D60" s="21" t="s">
        <v>937</v>
      </c>
      <c r="E60" s="25" t="s">
        <v>937</v>
      </c>
      <c r="F60" s="25" t="s">
        <v>937</v>
      </c>
      <c r="G60" s="18" t="s">
        <v>937</v>
      </c>
    </row>
    <row r="61" spans="1:7" ht="19.5" customHeight="1">
      <c r="A61" s="267"/>
      <c r="B61" s="265" t="s">
        <v>916</v>
      </c>
      <c r="C61" s="266" t="s">
        <v>662</v>
      </c>
      <c r="D61" s="21" t="s">
        <v>937</v>
      </c>
      <c r="E61" s="25" t="s">
        <v>937</v>
      </c>
      <c r="F61" s="25" t="s">
        <v>937</v>
      </c>
      <c r="G61" s="18" t="s">
        <v>937</v>
      </c>
    </row>
    <row r="62" spans="1:7" ht="19.5" customHeight="1">
      <c r="A62" s="770"/>
      <c r="B62" s="265" t="s">
        <v>917</v>
      </c>
      <c r="C62" s="266" t="s">
        <v>672</v>
      </c>
      <c r="D62" s="24" t="s">
        <v>937</v>
      </c>
      <c r="E62" s="25" t="s">
        <v>937</v>
      </c>
      <c r="F62" s="25" t="s">
        <v>937</v>
      </c>
      <c r="G62" s="18" t="s">
        <v>937</v>
      </c>
    </row>
    <row r="63" spans="1:7" s="1" customFormat="1" ht="19.5" customHeight="1">
      <c r="A63" s="1313" t="s">
        <v>126</v>
      </c>
      <c r="B63" s="1314"/>
      <c r="C63" s="1315"/>
      <c r="D63" s="274"/>
      <c r="E63" s="275"/>
      <c r="F63" s="275"/>
      <c r="G63" s="276"/>
    </row>
    <row r="64" spans="1:7" s="1" customFormat="1" ht="19.5" customHeight="1">
      <c r="A64" s="267"/>
      <c r="B64" s="265" t="s">
        <v>912</v>
      </c>
      <c r="C64" s="266" t="s">
        <v>741</v>
      </c>
      <c r="D64" s="21" t="s">
        <v>937</v>
      </c>
      <c r="E64" s="25" t="s">
        <v>937</v>
      </c>
      <c r="F64" s="25" t="s">
        <v>937</v>
      </c>
      <c r="G64" s="18" t="s">
        <v>937</v>
      </c>
    </row>
    <row r="65" spans="1:7" s="1" customFormat="1" ht="19.5" customHeight="1">
      <c r="A65" s="770"/>
      <c r="B65" s="265" t="s">
        <v>913</v>
      </c>
      <c r="C65" s="266" t="s">
        <v>742</v>
      </c>
      <c r="D65" s="24" t="s">
        <v>937</v>
      </c>
      <c r="E65" s="25" t="s">
        <v>937</v>
      </c>
      <c r="F65" s="25" t="s">
        <v>937</v>
      </c>
      <c r="G65" s="18" t="s">
        <v>937</v>
      </c>
    </row>
    <row r="66" spans="1:7" s="1" customFormat="1" ht="19.5" customHeight="1">
      <c r="A66" s="1313" t="s">
        <v>112</v>
      </c>
      <c r="B66" s="1314"/>
      <c r="C66" s="1315"/>
      <c r="D66" s="274"/>
      <c r="E66" s="275"/>
      <c r="F66" s="275"/>
      <c r="G66" s="276"/>
    </row>
    <row r="67" spans="1:7" s="1" customFormat="1" ht="19.5" customHeight="1" thickBot="1">
      <c r="A67" s="270"/>
      <c r="B67" s="903" t="s">
        <v>1582</v>
      </c>
      <c r="C67" s="904" t="s">
        <v>113</v>
      </c>
      <c r="D67" s="905" t="s">
        <v>937</v>
      </c>
      <c r="E67" s="26" t="s">
        <v>937</v>
      </c>
      <c r="F67" s="26" t="s">
        <v>937</v>
      </c>
      <c r="G67" s="20" t="s">
        <v>937</v>
      </c>
    </row>
    <row r="68" spans="1:7" ht="13.5">
      <c r="A68" s="283"/>
      <c r="B68" s="284"/>
      <c r="C68" s="283"/>
      <c r="D68" s="283"/>
      <c r="E68" s="283"/>
      <c r="F68" s="283"/>
      <c r="G68" s="283"/>
    </row>
    <row r="69" spans="1:7" ht="13.5">
      <c r="A69" s="1326" t="s">
        <v>923</v>
      </c>
      <c r="B69" s="1326"/>
      <c r="C69" s="1326"/>
      <c r="D69" s="286"/>
      <c r="E69" s="286"/>
      <c r="F69" s="286"/>
      <c r="G69" s="286"/>
    </row>
    <row r="70" spans="1:7" ht="5.25" customHeight="1">
      <c r="A70" s="285"/>
      <c r="B70" s="285"/>
      <c r="C70" s="285"/>
      <c r="D70" s="286"/>
      <c r="E70" s="286"/>
      <c r="F70" s="286"/>
      <c r="G70" s="286"/>
    </row>
    <row r="71" spans="1:7" ht="32.25" customHeight="1">
      <c r="A71" s="1325" t="s">
        <v>918</v>
      </c>
      <c r="B71" s="1325"/>
      <c r="C71" s="1325"/>
      <c r="D71" s="1325"/>
      <c r="E71" s="1325"/>
      <c r="F71" s="1325"/>
      <c r="G71" s="1325"/>
    </row>
    <row r="72" spans="1:7" ht="40.5" customHeight="1">
      <c r="A72" s="1325" t="s">
        <v>919</v>
      </c>
      <c r="B72" s="1325"/>
      <c r="C72" s="1325"/>
      <c r="D72" s="1325"/>
      <c r="E72" s="1325"/>
      <c r="F72" s="1325"/>
      <c r="G72" s="1325"/>
    </row>
    <row r="73" spans="1:7" ht="40.5" customHeight="1">
      <c r="A73" s="1325" t="s">
        <v>920</v>
      </c>
      <c r="B73" s="1325"/>
      <c r="C73" s="1325"/>
      <c r="D73" s="1325"/>
      <c r="E73" s="1325"/>
      <c r="F73" s="1325"/>
      <c r="G73" s="1325"/>
    </row>
    <row r="74" spans="1:7" ht="45" customHeight="1">
      <c r="A74" s="1325" t="s">
        <v>921</v>
      </c>
      <c r="B74" s="1325"/>
      <c r="C74" s="1325"/>
      <c r="D74" s="1325"/>
      <c r="E74" s="1325"/>
      <c r="F74" s="1325"/>
      <c r="G74" s="1325"/>
    </row>
    <row r="75" spans="1:7" ht="13.5">
      <c r="A75" s="379" t="s">
        <v>1197</v>
      </c>
      <c r="B75" s="733"/>
      <c r="C75" s="379"/>
      <c r="D75" s="379"/>
      <c r="E75" s="379"/>
      <c r="F75" s="379"/>
      <c r="G75" s="379"/>
    </row>
    <row r="76" spans="1:7" ht="13.5">
      <c r="A76" s="1278" t="s">
        <v>1198</v>
      </c>
      <c r="B76" s="1278"/>
      <c r="C76" s="1278"/>
      <c r="D76" s="1278"/>
      <c r="E76" s="1278"/>
      <c r="F76" s="1278"/>
      <c r="G76" s="1278"/>
    </row>
    <row r="77" spans="1:7" ht="13.5">
      <c r="A77" s="1278"/>
      <c r="B77" s="1278"/>
      <c r="C77" s="1278"/>
      <c r="D77" s="1278"/>
      <c r="E77" s="1278"/>
      <c r="F77" s="1278"/>
      <c r="G77" s="1278"/>
    </row>
  </sheetData>
  <sheetProtection/>
  <mergeCells count="41">
    <mergeCell ref="A74:G74"/>
    <mergeCell ref="A69:C69"/>
    <mergeCell ref="A71:G71"/>
    <mergeCell ref="A72:G72"/>
    <mergeCell ref="A73:G73"/>
    <mergeCell ref="A66:C66"/>
    <mergeCell ref="A63:C63"/>
    <mergeCell ref="A55:C55"/>
    <mergeCell ref="A44:C44"/>
    <mergeCell ref="A29:C29"/>
    <mergeCell ref="A35:C35"/>
    <mergeCell ref="A36:C36"/>
    <mergeCell ref="A43:C43"/>
    <mergeCell ref="A58:C58"/>
    <mergeCell ref="A52:C52"/>
    <mergeCell ref="A50:C50"/>
    <mergeCell ref="A9:B9"/>
    <mergeCell ref="A40:C40"/>
    <mergeCell ref="A18:C18"/>
    <mergeCell ref="A28:C28"/>
    <mergeCell ref="A31:C31"/>
    <mergeCell ref="F14:F15"/>
    <mergeCell ref="A17:C17"/>
    <mergeCell ref="A34:C34"/>
    <mergeCell ref="C7:G7"/>
    <mergeCell ref="C8:G8"/>
    <mergeCell ref="D13:G13"/>
    <mergeCell ref="D14:D15"/>
    <mergeCell ref="E11:G11"/>
    <mergeCell ref="D9:G9"/>
    <mergeCell ref="D10:G10"/>
    <mergeCell ref="A1:G2"/>
    <mergeCell ref="A3:IV3"/>
    <mergeCell ref="A76:G77"/>
    <mergeCell ref="A10:B10"/>
    <mergeCell ref="A11:B11"/>
    <mergeCell ref="A13:C15"/>
    <mergeCell ref="E14:E15"/>
    <mergeCell ref="G14:G15"/>
    <mergeCell ref="A7:B7"/>
    <mergeCell ref="A8:B8"/>
  </mergeCells>
  <dataValidations count="1">
    <dataValidation type="list" allowBlank="1" showInputMessage="1" showErrorMessage="1" sqref="D67:G67 D41:G42 D37:G39 D24:G24 D26:G27 D19:G22 D64:G65 D56:G57 D53:G54 D32:G33 D59:G62 D30:G30 D45:G49 D51:G51">
      <formula1>"■,☐"</formula1>
    </dataValidation>
  </dataValidations>
  <printOptions horizontalCentered="1" verticalCentered="1"/>
  <pageMargins left="0.1968503937007874" right="0.1968503937007874" top="0.1968503937007874" bottom="0" header="0.2362204724409449" footer="0.2362204724409449"/>
  <pageSetup cellComments="asDisplayed" horizontalDpi="600" verticalDpi="600" orientation="portrait" paperSize="9" scale="55" r:id="rId1"/>
</worksheet>
</file>

<file path=xl/worksheets/sheet10.xml><?xml version="1.0" encoding="utf-8"?>
<worksheet xmlns="http://schemas.openxmlformats.org/spreadsheetml/2006/main" xmlns:r="http://schemas.openxmlformats.org/officeDocument/2006/relationships">
  <sheetPr>
    <tabColor rgb="FFFFFF00"/>
  </sheetPr>
  <dimension ref="A1:AQ70"/>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1079" customWidth="1"/>
    <col min="2" max="2" width="8.625" style="1079" customWidth="1"/>
    <col min="3" max="3" width="4.625" style="1079" customWidth="1"/>
    <col min="4" max="4" width="8.625" style="1079" customWidth="1"/>
    <col min="5" max="5" width="12.625" style="1079" customWidth="1"/>
    <col min="6" max="24" width="2.625" style="1079" customWidth="1"/>
    <col min="25" max="25" width="8.625" style="1085" customWidth="1"/>
    <col min="26" max="26" width="8.625" style="1079" customWidth="1"/>
    <col min="27" max="27" width="4.625" style="1086" customWidth="1"/>
    <col min="28" max="28" width="8.875" style="1079" customWidth="1"/>
    <col min="29" max="41" width="9.125" style="4" customWidth="1"/>
    <col min="42" max="16384" width="8.875" style="1079" customWidth="1"/>
  </cols>
  <sheetData>
    <row r="1" spans="1:41" ht="12">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7"/>
      <c r="Z1" s="1087"/>
      <c r="AA1" s="1073" t="s">
        <v>1784</v>
      </c>
      <c r="AB1" s="1073"/>
      <c r="AC1" s="1079"/>
      <c r="AM1" s="1079"/>
      <c r="AN1" s="1079"/>
      <c r="AO1" s="1079"/>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1640</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28"/>
      <c r="AD7" s="28"/>
      <c r="AE7" s="28"/>
      <c r="AF7" s="28"/>
      <c r="AG7" s="28"/>
      <c r="AH7" s="28"/>
      <c r="AI7" s="28"/>
      <c r="AJ7" s="28"/>
      <c r="AK7" s="28"/>
      <c r="AL7" s="28"/>
      <c r="AM7" s="28"/>
      <c r="AN7" s="28"/>
      <c r="AO7" s="28"/>
    </row>
    <row r="8" spans="1:41" s="27"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53" t="s">
        <v>1175</v>
      </c>
      <c r="AA8" s="1051" t="s">
        <v>1176</v>
      </c>
      <c r="AC8" s="28"/>
      <c r="AD8" s="28"/>
      <c r="AE8" s="28"/>
      <c r="AF8" s="28"/>
      <c r="AG8" s="28"/>
      <c r="AH8" s="28"/>
      <c r="AI8" s="28"/>
      <c r="AJ8" s="28"/>
      <c r="AK8" s="28"/>
      <c r="AL8" s="28"/>
      <c r="AM8" s="28"/>
      <c r="AN8" s="28"/>
      <c r="AO8" s="28"/>
    </row>
    <row r="9" spans="1:41" s="27" customFormat="1" ht="12">
      <c r="A9" s="1574" t="s">
        <v>41</v>
      </c>
      <c r="B9" s="467" t="s">
        <v>325</v>
      </c>
      <c r="C9" s="306"/>
      <c r="D9" s="1386" t="s">
        <v>724</v>
      </c>
      <c r="E9" s="1578" t="s">
        <v>779</v>
      </c>
      <c r="F9" s="470" t="s">
        <v>186</v>
      </c>
      <c r="G9" s="391" t="s">
        <v>759</v>
      </c>
      <c r="H9" s="391"/>
      <c r="I9" s="391"/>
      <c r="J9" s="326"/>
      <c r="K9" s="391"/>
      <c r="L9" s="391"/>
      <c r="M9" s="391"/>
      <c r="N9" s="391"/>
      <c r="O9" s="391"/>
      <c r="P9" s="391"/>
      <c r="Q9" s="391"/>
      <c r="R9" s="391"/>
      <c r="S9" s="391"/>
      <c r="T9" s="391"/>
      <c r="U9" s="391"/>
      <c r="V9" s="391"/>
      <c r="W9" s="391"/>
      <c r="X9" s="151" t="s">
        <v>937</v>
      </c>
      <c r="Y9" s="192" t="s">
        <v>740</v>
      </c>
      <c r="Z9" s="141"/>
      <c r="AA9" s="324"/>
      <c r="AC9" s="38"/>
      <c r="AD9" s="38"/>
      <c r="AE9" s="38"/>
      <c r="AF9" s="38"/>
      <c r="AG9" s="38"/>
      <c r="AH9" s="38"/>
      <c r="AI9" s="38"/>
      <c r="AJ9" s="28"/>
      <c r="AK9" s="28"/>
      <c r="AL9" s="28"/>
      <c r="AM9" s="28"/>
      <c r="AN9" s="28"/>
      <c r="AO9" s="28"/>
    </row>
    <row r="10" spans="1:41" s="27" customFormat="1" ht="13.5" customHeight="1">
      <c r="A10" s="1575"/>
      <c r="B10" s="1529" t="s">
        <v>1563</v>
      </c>
      <c r="C10" s="138"/>
      <c r="D10" s="1371"/>
      <c r="E10" s="1579"/>
      <c r="F10" s="383"/>
      <c r="G10" s="199" t="s">
        <v>937</v>
      </c>
      <c r="H10" s="351" t="s">
        <v>761</v>
      </c>
      <c r="I10" s="321"/>
      <c r="J10" s="351"/>
      <c r="K10" s="351"/>
      <c r="L10" s="351"/>
      <c r="M10" s="351"/>
      <c r="N10" s="351"/>
      <c r="O10" s="351"/>
      <c r="P10" s="321"/>
      <c r="Q10" s="351"/>
      <c r="R10" s="351"/>
      <c r="S10" s="351"/>
      <c r="T10" s="351"/>
      <c r="U10" s="351"/>
      <c r="V10" s="351"/>
      <c r="W10" s="351"/>
      <c r="X10" s="127" t="s">
        <v>937</v>
      </c>
      <c r="Y10" s="193" t="s">
        <v>1343</v>
      </c>
      <c r="Z10" s="194"/>
      <c r="AA10" s="322"/>
      <c r="AC10" s="38"/>
      <c r="AD10" s="38"/>
      <c r="AE10" s="38"/>
      <c r="AF10" s="38"/>
      <c r="AG10" s="38"/>
      <c r="AH10" s="38"/>
      <c r="AI10" s="38"/>
      <c r="AJ10" s="28"/>
      <c r="AK10" s="28"/>
      <c r="AL10" s="28"/>
      <c r="AM10" s="28"/>
      <c r="AN10" s="28"/>
      <c r="AO10" s="28"/>
    </row>
    <row r="11" spans="1:41" s="27" customFormat="1" ht="13.5" customHeight="1">
      <c r="A11" s="1575"/>
      <c r="B11" s="1529"/>
      <c r="C11" s="311"/>
      <c r="D11" s="1371"/>
      <c r="E11" s="1579"/>
      <c r="F11" s="383"/>
      <c r="G11" s="350"/>
      <c r="H11" s="199" t="s">
        <v>937</v>
      </c>
      <c r="I11" s="473" t="s">
        <v>31</v>
      </c>
      <c r="J11" s="351"/>
      <c r="K11" s="351"/>
      <c r="L11" s="351"/>
      <c r="M11" s="351"/>
      <c r="N11" s="351"/>
      <c r="O11" s="351"/>
      <c r="P11" s="321"/>
      <c r="Q11" s="351"/>
      <c r="R11" s="351"/>
      <c r="S11" s="351"/>
      <c r="T11" s="351"/>
      <c r="U11" s="351"/>
      <c r="V11" s="351"/>
      <c r="W11" s="351"/>
      <c r="X11" s="127" t="s">
        <v>937</v>
      </c>
      <c r="Y11" s="195"/>
      <c r="Z11" s="139"/>
      <c r="AA11" s="322"/>
      <c r="AC11" s="38"/>
      <c r="AD11" s="38"/>
      <c r="AE11" s="38"/>
      <c r="AF11" s="38"/>
      <c r="AG11" s="38"/>
      <c r="AH11" s="38"/>
      <c r="AI11" s="38"/>
      <c r="AJ11" s="28"/>
      <c r="AK11" s="28"/>
      <c r="AL11" s="28"/>
      <c r="AM11" s="28"/>
      <c r="AN11" s="28"/>
      <c r="AO11" s="28"/>
    </row>
    <row r="12" spans="1:41" s="27" customFormat="1" ht="13.5" customHeight="1">
      <c r="A12" s="1575"/>
      <c r="B12" s="1529"/>
      <c r="C12" s="311"/>
      <c r="D12" s="1371"/>
      <c r="E12" s="1579"/>
      <c r="F12" s="383"/>
      <c r="G12" s="350"/>
      <c r="H12" s="199" t="s">
        <v>937</v>
      </c>
      <c r="I12" s="473" t="s">
        <v>762</v>
      </c>
      <c r="J12" s="351"/>
      <c r="K12" s="351"/>
      <c r="L12" s="351"/>
      <c r="M12" s="351"/>
      <c r="N12" s="351"/>
      <c r="O12" s="351"/>
      <c r="P12" s="321"/>
      <c r="Q12" s="351"/>
      <c r="R12" s="351"/>
      <c r="S12" s="351"/>
      <c r="T12" s="351"/>
      <c r="U12" s="351"/>
      <c r="V12" s="351"/>
      <c r="W12" s="351"/>
      <c r="X12" s="127"/>
      <c r="Y12" s="195"/>
      <c r="Z12" s="139"/>
      <c r="AA12" s="322"/>
      <c r="AC12" s="38"/>
      <c r="AD12" s="38"/>
      <c r="AE12" s="38"/>
      <c r="AF12" s="38"/>
      <c r="AG12" s="38"/>
      <c r="AH12" s="38"/>
      <c r="AI12" s="38"/>
      <c r="AJ12" s="28"/>
      <c r="AK12" s="28"/>
      <c r="AL12" s="28"/>
      <c r="AM12" s="28"/>
      <c r="AN12" s="28"/>
      <c r="AO12" s="28"/>
    </row>
    <row r="13" spans="1:41" s="27" customFormat="1" ht="13.5" customHeight="1">
      <c r="A13" s="1575"/>
      <c r="B13" s="1529"/>
      <c r="C13" s="311"/>
      <c r="D13" s="1371"/>
      <c r="E13" s="1579"/>
      <c r="F13" s="383"/>
      <c r="G13" s="351"/>
      <c r="H13" s="199" t="s">
        <v>937</v>
      </c>
      <c r="I13" s="473" t="s">
        <v>764</v>
      </c>
      <c r="J13" s="351"/>
      <c r="K13" s="351"/>
      <c r="L13" s="351"/>
      <c r="M13" s="351"/>
      <c r="N13" s="351"/>
      <c r="O13" s="351"/>
      <c r="P13" s="321"/>
      <c r="Q13" s="351"/>
      <c r="R13" s="351"/>
      <c r="S13" s="351"/>
      <c r="T13" s="351"/>
      <c r="U13" s="351"/>
      <c r="V13" s="351"/>
      <c r="W13" s="351"/>
      <c r="X13" s="127"/>
      <c r="Y13" s="195"/>
      <c r="Z13" s="139"/>
      <c r="AA13" s="322"/>
      <c r="AC13" s="38"/>
      <c r="AD13" s="38"/>
      <c r="AE13" s="38"/>
      <c r="AF13" s="38"/>
      <c r="AG13" s="38"/>
      <c r="AH13" s="38"/>
      <c r="AI13" s="38"/>
      <c r="AJ13" s="28"/>
      <c r="AK13" s="28"/>
      <c r="AL13" s="28"/>
      <c r="AM13" s="28"/>
      <c r="AN13" s="28"/>
      <c r="AO13" s="28"/>
    </row>
    <row r="14" spans="1:41" s="27" customFormat="1" ht="13.5" customHeight="1">
      <c r="A14" s="1575"/>
      <c r="B14" s="1529"/>
      <c r="C14" s="311"/>
      <c r="D14" s="1371"/>
      <c r="E14" s="1579"/>
      <c r="F14" s="383"/>
      <c r="G14" s="351"/>
      <c r="H14" s="199" t="s">
        <v>937</v>
      </c>
      <c r="I14" s="473" t="s">
        <v>1292</v>
      </c>
      <c r="J14" s="351"/>
      <c r="K14" s="351"/>
      <c r="L14" s="351"/>
      <c r="M14" s="351"/>
      <c r="N14" s="351"/>
      <c r="O14" s="351"/>
      <c r="P14" s="321"/>
      <c r="Q14" s="351"/>
      <c r="R14" s="351"/>
      <c r="S14" s="351"/>
      <c r="T14" s="351"/>
      <c r="U14" s="351"/>
      <c r="V14" s="351"/>
      <c r="W14" s="351"/>
      <c r="X14" s="127"/>
      <c r="Y14" s="195"/>
      <c r="Z14" s="139"/>
      <c r="AA14" s="322"/>
      <c r="AC14" s="38"/>
      <c r="AD14" s="38"/>
      <c r="AE14" s="38"/>
      <c r="AF14" s="38"/>
      <c r="AG14" s="38"/>
      <c r="AH14" s="38"/>
      <c r="AI14" s="38"/>
      <c r="AJ14" s="28"/>
      <c r="AK14" s="28"/>
      <c r="AL14" s="28"/>
      <c r="AM14" s="28"/>
      <c r="AN14" s="28"/>
      <c r="AO14" s="28"/>
    </row>
    <row r="15" spans="1:41" s="27" customFormat="1" ht="13.5" customHeight="1">
      <c r="A15" s="1575"/>
      <c r="B15" s="1529"/>
      <c r="C15" s="311"/>
      <c r="D15" s="1371"/>
      <c r="E15" s="1579"/>
      <c r="F15" s="383"/>
      <c r="G15" s="199" t="s">
        <v>937</v>
      </c>
      <c r="H15" s="321" t="s">
        <v>30</v>
      </c>
      <c r="I15" s="297"/>
      <c r="J15" s="351"/>
      <c r="K15" s="351"/>
      <c r="L15" s="351"/>
      <c r="M15" s="351"/>
      <c r="N15" s="351"/>
      <c r="O15" s="351"/>
      <c r="P15" s="321"/>
      <c r="Q15" s="351"/>
      <c r="R15" s="351"/>
      <c r="S15" s="351"/>
      <c r="T15" s="351"/>
      <c r="U15" s="351"/>
      <c r="V15" s="351"/>
      <c r="W15" s="351"/>
      <c r="X15" s="127"/>
      <c r="Y15" s="195"/>
      <c r="Z15" s="139"/>
      <c r="AA15" s="322"/>
      <c r="AC15" s="38"/>
      <c r="AD15" s="38"/>
      <c r="AE15" s="38"/>
      <c r="AF15" s="38"/>
      <c r="AG15" s="38"/>
      <c r="AH15" s="38"/>
      <c r="AI15" s="38"/>
      <c r="AJ15" s="28"/>
      <c r="AK15" s="28"/>
      <c r="AL15" s="28"/>
      <c r="AM15" s="28"/>
      <c r="AN15" s="28"/>
      <c r="AO15" s="28"/>
    </row>
    <row r="16" spans="1:41" s="27" customFormat="1" ht="13.5" customHeight="1">
      <c r="A16" s="1575"/>
      <c r="B16" s="198" t="s">
        <v>586</v>
      </c>
      <c r="C16" s="311"/>
      <c r="D16" s="1371"/>
      <c r="E16" s="1579"/>
      <c r="F16" s="383"/>
      <c r="G16" s="199" t="s">
        <v>937</v>
      </c>
      <c r="H16" s="351" t="s">
        <v>1311</v>
      </c>
      <c r="I16" s="321"/>
      <c r="J16" s="351"/>
      <c r="K16" s="351"/>
      <c r="L16" s="351"/>
      <c r="M16" s="351"/>
      <c r="N16" s="351"/>
      <c r="O16" s="351"/>
      <c r="P16" s="321"/>
      <c r="Q16" s="351"/>
      <c r="R16" s="351"/>
      <c r="S16" s="351"/>
      <c r="T16" s="351"/>
      <c r="U16" s="351"/>
      <c r="V16" s="351"/>
      <c r="W16" s="351"/>
      <c r="X16" s="127"/>
      <c r="Y16" s="195"/>
      <c r="Z16" s="139"/>
      <c r="AA16" s="322"/>
      <c r="AC16" s="38"/>
      <c r="AD16" s="38"/>
      <c r="AE16" s="38"/>
      <c r="AF16" s="38"/>
      <c r="AG16" s="38"/>
      <c r="AH16" s="38"/>
      <c r="AI16" s="38"/>
      <c r="AJ16" s="28"/>
      <c r="AK16" s="28"/>
      <c r="AL16" s="28"/>
      <c r="AM16" s="28"/>
      <c r="AN16" s="28"/>
      <c r="AO16" s="28"/>
    </row>
    <row r="17" spans="1:41" s="27" customFormat="1" ht="13.5" customHeight="1">
      <c r="A17" s="1575"/>
      <c r="B17" s="469" t="s">
        <v>1293</v>
      </c>
      <c r="C17" s="308"/>
      <c r="D17" s="1371"/>
      <c r="E17" s="1580"/>
      <c r="F17" s="383" t="s">
        <v>1093</v>
      </c>
      <c r="G17" s="79" t="s">
        <v>32</v>
      </c>
      <c r="H17" s="351"/>
      <c r="I17" s="351"/>
      <c r="J17" s="297" t="s">
        <v>183</v>
      </c>
      <c r="K17" s="199" t="s">
        <v>937</v>
      </c>
      <c r="L17" s="297" t="s">
        <v>1294</v>
      </c>
      <c r="M17" s="351"/>
      <c r="N17" s="351"/>
      <c r="O17" s="199" t="s">
        <v>937</v>
      </c>
      <c r="P17" s="351" t="s">
        <v>1295</v>
      </c>
      <c r="Q17" s="351"/>
      <c r="R17" s="351"/>
      <c r="S17" s="351" t="s">
        <v>184</v>
      </c>
      <c r="T17" s="351"/>
      <c r="U17" s="351"/>
      <c r="V17" s="351"/>
      <c r="W17" s="351"/>
      <c r="X17" s="127"/>
      <c r="Y17" s="195"/>
      <c r="Z17" s="139"/>
      <c r="AA17" s="322"/>
      <c r="AC17" s="38"/>
      <c r="AD17" s="38"/>
      <c r="AE17" s="38"/>
      <c r="AF17" s="38"/>
      <c r="AG17" s="38"/>
      <c r="AH17" s="38"/>
      <c r="AI17" s="38"/>
      <c r="AJ17" s="28"/>
      <c r="AK17" s="28"/>
      <c r="AL17" s="28"/>
      <c r="AM17" s="28"/>
      <c r="AN17" s="28"/>
      <c r="AO17" s="28"/>
    </row>
    <row r="18" spans="1:41" s="27" customFormat="1" ht="13.5" customHeight="1">
      <c r="A18" s="1575"/>
      <c r="B18" s="297"/>
      <c r="C18" s="308"/>
      <c r="D18" s="1371"/>
      <c r="E18" s="1581" t="s">
        <v>1296</v>
      </c>
      <c r="F18" s="470" t="s">
        <v>1297</v>
      </c>
      <c r="G18" s="391" t="s">
        <v>759</v>
      </c>
      <c r="H18" s="391"/>
      <c r="I18" s="391" t="s">
        <v>326</v>
      </c>
      <c r="J18" s="201" t="s">
        <v>937</v>
      </c>
      <c r="K18" s="84" t="s">
        <v>1298</v>
      </c>
      <c r="L18" s="391"/>
      <c r="M18" s="391"/>
      <c r="N18" s="391"/>
      <c r="O18" s="83"/>
      <c r="P18" s="391"/>
      <c r="Q18" s="391"/>
      <c r="R18" s="391"/>
      <c r="S18" s="201" t="s">
        <v>937</v>
      </c>
      <c r="T18" s="391" t="s">
        <v>1299</v>
      </c>
      <c r="U18" s="391"/>
      <c r="V18" s="391"/>
      <c r="W18" s="474"/>
      <c r="X18" s="127"/>
      <c r="Y18" s="195"/>
      <c r="Z18" s="139"/>
      <c r="AA18" s="322"/>
      <c r="AC18" s="38"/>
      <c r="AD18" s="38"/>
      <c r="AE18" s="38"/>
      <c r="AF18" s="38"/>
      <c r="AG18" s="38"/>
      <c r="AH18" s="38"/>
      <c r="AI18" s="38"/>
      <c r="AJ18" s="28"/>
      <c r="AK18" s="28"/>
      <c r="AL18" s="28"/>
      <c r="AM18" s="28"/>
      <c r="AN18" s="28"/>
      <c r="AO18" s="28"/>
    </row>
    <row r="19" spans="1:41" s="27" customFormat="1" ht="13.5" customHeight="1">
      <c r="A19" s="1575"/>
      <c r="B19" s="297"/>
      <c r="C19" s="308"/>
      <c r="D19" s="1371"/>
      <c r="E19" s="1580"/>
      <c r="F19" s="471" t="s">
        <v>327</v>
      </c>
      <c r="G19" s="476" t="s">
        <v>32</v>
      </c>
      <c r="H19" s="353"/>
      <c r="I19" s="353"/>
      <c r="J19" s="319" t="s">
        <v>183</v>
      </c>
      <c r="K19" s="202" t="s">
        <v>937</v>
      </c>
      <c r="L19" s="319" t="s">
        <v>1294</v>
      </c>
      <c r="M19" s="353"/>
      <c r="N19" s="353"/>
      <c r="O19" s="202" t="s">
        <v>937</v>
      </c>
      <c r="P19" s="353" t="s">
        <v>1295</v>
      </c>
      <c r="Q19" s="353"/>
      <c r="R19" s="353"/>
      <c r="S19" s="353" t="s">
        <v>184</v>
      </c>
      <c r="T19" s="353"/>
      <c r="U19" s="353"/>
      <c r="V19" s="353"/>
      <c r="W19" s="475"/>
      <c r="X19" s="127"/>
      <c r="Y19" s="195"/>
      <c r="Z19" s="139"/>
      <c r="AA19" s="322"/>
      <c r="AC19" s="38"/>
      <c r="AD19" s="38"/>
      <c r="AE19" s="38"/>
      <c r="AF19" s="38"/>
      <c r="AG19" s="38"/>
      <c r="AH19" s="38"/>
      <c r="AI19" s="38"/>
      <c r="AJ19" s="28"/>
      <c r="AK19" s="28"/>
      <c r="AL19" s="28"/>
      <c r="AM19" s="28"/>
      <c r="AN19" s="28"/>
      <c r="AO19" s="28"/>
    </row>
    <row r="20" spans="1:41" s="27" customFormat="1" ht="13.5" customHeight="1">
      <c r="A20" s="1575"/>
      <c r="B20" s="297"/>
      <c r="C20" s="308"/>
      <c r="D20" s="1371"/>
      <c r="E20" s="1348" t="s">
        <v>1300</v>
      </c>
      <c r="F20" s="351" t="s">
        <v>1301</v>
      </c>
      <c r="G20" s="351"/>
      <c r="H20" s="351"/>
      <c r="I20" s="351"/>
      <c r="J20" s="351"/>
      <c r="K20" s="297"/>
      <c r="L20" s="351"/>
      <c r="M20" s="351"/>
      <c r="N20" s="351"/>
      <c r="O20" s="351"/>
      <c r="P20" s="351"/>
      <c r="Q20" s="351"/>
      <c r="R20" s="351"/>
      <c r="S20" s="351"/>
      <c r="T20" s="351"/>
      <c r="U20" s="351"/>
      <c r="V20" s="351"/>
      <c r="W20" s="351"/>
      <c r="X20" s="127"/>
      <c r="Y20" s="195"/>
      <c r="Z20" s="139"/>
      <c r="AA20" s="322"/>
      <c r="AC20" s="38"/>
      <c r="AD20" s="38"/>
      <c r="AE20" s="38"/>
      <c r="AF20" s="38"/>
      <c r="AG20" s="38"/>
      <c r="AH20" s="38"/>
      <c r="AI20" s="38"/>
      <c r="AJ20" s="28"/>
      <c r="AK20" s="28"/>
      <c r="AL20" s="28"/>
      <c r="AM20" s="28"/>
      <c r="AN20" s="28"/>
      <c r="AO20" s="28"/>
    </row>
    <row r="21" spans="1:41" s="27" customFormat="1" ht="13.5" customHeight="1">
      <c r="A21" s="1575"/>
      <c r="B21" s="297"/>
      <c r="C21" s="308"/>
      <c r="D21" s="1371"/>
      <c r="E21" s="1349"/>
      <c r="F21" s="351"/>
      <c r="G21" s="199" t="s">
        <v>937</v>
      </c>
      <c r="H21" s="1446" t="s">
        <v>1735</v>
      </c>
      <c r="I21" s="1446"/>
      <c r="J21" s="1446"/>
      <c r="K21" s="1446"/>
      <c r="L21" s="1446"/>
      <c r="M21" s="1446"/>
      <c r="N21" s="1446"/>
      <c r="O21" s="1446"/>
      <c r="P21" s="1446"/>
      <c r="Q21" s="1446"/>
      <c r="R21" s="1446"/>
      <c r="S21" s="1446"/>
      <c r="T21" s="1446"/>
      <c r="U21" s="1446"/>
      <c r="V21" s="1446"/>
      <c r="W21" s="1584"/>
      <c r="X21" s="127"/>
      <c r="Y21" s="195"/>
      <c r="Z21" s="139"/>
      <c r="AA21" s="322"/>
      <c r="AC21" s="38"/>
      <c r="AD21" s="38"/>
      <c r="AE21" s="38"/>
      <c r="AF21" s="38"/>
      <c r="AG21" s="38"/>
      <c r="AH21" s="38"/>
      <c r="AI21" s="38"/>
      <c r="AJ21" s="28"/>
      <c r="AK21" s="28"/>
      <c r="AL21" s="28"/>
      <c r="AM21" s="28"/>
      <c r="AN21" s="28"/>
      <c r="AO21" s="28"/>
    </row>
    <row r="22" spans="1:41" s="27" customFormat="1" ht="13.5" customHeight="1">
      <c r="A22" s="1575"/>
      <c r="B22" s="297"/>
      <c r="C22" s="308"/>
      <c r="D22" s="1371"/>
      <c r="E22" s="1349"/>
      <c r="F22" s="351"/>
      <c r="G22" s="199" t="s">
        <v>937</v>
      </c>
      <c r="H22" s="1446" t="s">
        <v>1302</v>
      </c>
      <c r="I22" s="1446"/>
      <c r="J22" s="1446"/>
      <c r="K22" s="1446"/>
      <c r="L22" s="1446"/>
      <c r="M22" s="1446"/>
      <c r="N22" s="1446"/>
      <c r="O22" s="1446"/>
      <c r="P22" s="1446"/>
      <c r="Q22" s="1446"/>
      <c r="R22" s="1446"/>
      <c r="S22" s="1446"/>
      <c r="T22" s="1446"/>
      <c r="U22" s="1446"/>
      <c r="V22" s="1446"/>
      <c r="W22" s="1584"/>
      <c r="X22" s="127"/>
      <c r="Y22" s="195"/>
      <c r="Z22" s="139"/>
      <c r="AA22" s="322"/>
      <c r="AC22" s="38"/>
      <c r="AD22" s="38"/>
      <c r="AE22" s="38"/>
      <c r="AF22" s="38"/>
      <c r="AG22" s="38"/>
      <c r="AH22" s="38"/>
      <c r="AI22" s="38"/>
      <c r="AJ22" s="28"/>
      <c r="AK22" s="28"/>
      <c r="AL22" s="28"/>
      <c r="AM22" s="28"/>
      <c r="AN22" s="28"/>
      <c r="AO22" s="28"/>
    </row>
    <row r="23" spans="1:41" s="27" customFormat="1" ht="13.5" customHeight="1">
      <c r="A23" s="1575"/>
      <c r="B23" s="297"/>
      <c r="C23" s="308"/>
      <c r="D23" s="1371"/>
      <c r="E23" s="1349"/>
      <c r="F23" s="351"/>
      <c r="G23" s="199" t="s">
        <v>937</v>
      </c>
      <c r="H23" s="1446" t="s">
        <v>1736</v>
      </c>
      <c r="I23" s="1446"/>
      <c r="J23" s="1446"/>
      <c r="K23" s="1446"/>
      <c r="L23" s="1446"/>
      <c r="M23" s="1446"/>
      <c r="N23" s="1446"/>
      <c r="O23" s="1446"/>
      <c r="P23" s="1446"/>
      <c r="Q23" s="1446"/>
      <c r="R23" s="1446"/>
      <c r="S23" s="1446"/>
      <c r="T23" s="1446"/>
      <c r="U23" s="1446"/>
      <c r="V23" s="1446"/>
      <c r="W23" s="1584"/>
      <c r="X23" s="127"/>
      <c r="Y23" s="195"/>
      <c r="Z23" s="139"/>
      <c r="AA23" s="322"/>
      <c r="AC23" s="38"/>
      <c r="AD23" s="38"/>
      <c r="AE23" s="38"/>
      <c r="AF23" s="38"/>
      <c r="AG23" s="38"/>
      <c r="AH23" s="38"/>
      <c r="AI23" s="38"/>
      <c r="AJ23" s="28"/>
      <c r="AK23" s="28"/>
      <c r="AL23" s="28"/>
      <c r="AM23" s="28"/>
      <c r="AN23" s="28"/>
      <c r="AO23" s="28"/>
    </row>
    <row r="24" spans="1:41" s="27" customFormat="1" ht="14.25" customHeight="1" thickBot="1">
      <c r="A24" s="1576"/>
      <c r="B24" s="293"/>
      <c r="C24" s="315"/>
      <c r="D24" s="1577"/>
      <c r="E24" s="1350"/>
      <c r="F24" s="472"/>
      <c r="G24" s="200" t="s">
        <v>937</v>
      </c>
      <c r="H24" s="1582" t="s">
        <v>1303</v>
      </c>
      <c r="I24" s="1582"/>
      <c r="J24" s="1582"/>
      <c r="K24" s="1582"/>
      <c r="L24" s="1582"/>
      <c r="M24" s="1582"/>
      <c r="N24" s="1582"/>
      <c r="O24" s="1582"/>
      <c r="P24" s="1582"/>
      <c r="Q24" s="1582"/>
      <c r="R24" s="1582"/>
      <c r="S24" s="1582"/>
      <c r="T24" s="1582"/>
      <c r="U24" s="1582"/>
      <c r="V24" s="1582"/>
      <c r="W24" s="1583"/>
      <c r="X24" s="197"/>
      <c r="Y24" s="196"/>
      <c r="Z24" s="142"/>
      <c r="AA24" s="294"/>
      <c r="AC24" s="38"/>
      <c r="AD24" s="38"/>
      <c r="AE24" s="38"/>
      <c r="AF24" s="38"/>
      <c r="AG24" s="38"/>
      <c r="AH24" s="38"/>
      <c r="AI24" s="38"/>
      <c r="AJ24" s="28"/>
      <c r="AK24" s="28"/>
      <c r="AL24" s="28"/>
      <c r="AM24" s="28"/>
      <c r="AN24" s="28"/>
      <c r="AO24" s="28"/>
    </row>
    <row r="25" spans="1:41" s="27" customFormat="1" ht="12">
      <c r="A25" s="288"/>
      <c r="B25" s="288"/>
      <c r="C25" s="288"/>
      <c r="D25" s="288"/>
      <c r="E25" s="288"/>
      <c r="F25" s="288"/>
      <c r="G25" s="288"/>
      <c r="H25" s="288"/>
      <c r="I25" s="288"/>
      <c r="J25" s="288"/>
      <c r="K25" s="288"/>
      <c r="L25" s="288"/>
      <c r="M25" s="351"/>
      <c r="N25" s="351"/>
      <c r="O25" s="351"/>
      <c r="P25" s="351"/>
      <c r="Q25" s="351"/>
      <c r="R25" s="351"/>
      <c r="S25" s="351"/>
      <c r="T25" s="351"/>
      <c r="U25" s="351"/>
      <c r="V25" s="351"/>
      <c r="W25" s="351"/>
      <c r="X25" s="351"/>
      <c r="Y25" s="468"/>
      <c r="Z25" s="351"/>
      <c r="AA25" s="351"/>
      <c r="AC25" s="28"/>
      <c r="AD25" s="28"/>
      <c r="AE25" s="28"/>
      <c r="AF25" s="28"/>
      <c r="AG25" s="28"/>
      <c r="AH25" s="28"/>
      <c r="AI25" s="28"/>
      <c r="AJ25" s="28"/>
      <c r="AK25" s="28"/>
      <c r="AL25" s="28"/>
      <c r="AM25" s="28"/>
      <c r="AN25" s="28"/>
      <c r="AO25" s="28"/>
    </row>
    <row r="26" spans="1:26" ht="12.75" thickBot="1">
      <c r="A26" s="1086"/>
      <c r="B26" s="1086"/>
      <c r="C26" s="1086"/>
      <c r="D26" s="1086"/>
      <c r="E26" s="1086"/>
      <c r="F26" s="1086"/>
      <c r="G26" s="1086"/>
      <c r="H26" s="1086"/>
      <c r="I26" s="1086"/>
      <c r="J26" s="1086"/>
      <c r="K26" s="1086"/>
      <c r="L26" s="1086"/>
      <c r="M26" s="1086"/>
      <c r="N26" s="1086"/>
      <c r="O26" s="1086"/>
      <c r="P26" s="1086"/>
      <c r="Q26" s="1086"/>
      <c r="R26" s="1086"/>
      <c r="S26" s="1086"/>
      <c r="T26" s="1086"/>
      <c r="U26" s="1086"/>
      <c r="V26" s="1086"/>
      <c r="W26" s="1086"/>
      <c r="X26" s="1086"/>
      <c r="Y26" s="1087"/>
      <c r="Z26" s="1086"/>
    </row>
    <row r="27" spans="1:27" s="29" customFormat="1" ht="24" customHeight="1">
      <c r="A27" s="1564" t="s">
        <v>890</v>
      </c>
      <c r="B27" s="1565"/>
      <c r="C27" s="1565"/>
      <c r="D27" s="1566"/>
      <c r="E27" s="1545">
        <f>'評価方法総括表'!C7</f>
        <v>0</v>
      </c>
      <c r="F27" s="1546"/>
      <c r="G27" s="1546"/>
      <c r="H27" s="1546"/>
      <c r="I27" s="1546"/>
      <c r="J27" s="1546"/>
      <c r="K27" s="1546"/>
      <c r="L27" s="1546"/>
      <c r="M27" s="1546"/>
      <c r="N27" s="1546"/>
      <c r="O27" s="1546"/>
      <c r="P27" s="1546"/>
      <c r="Q27" s="1546"/>
      <c r="R27" s="1546"/>
      <c r="S27" s="1546"/>
      <c r="T27" s="1546"/>
      <c r="U27" s="1546"/>
      <c r="V27" s="1546"/>
      <c r="W27" s="1546"/>
      <c r="X27" s="1546"/>
      <c r="Y27" s="1546"/>
      <c r="Z27" s="1546"/>
      <c r="AA27" s="1547"/>
    </row>
    <row r="28" spans="1:27" s="29" customFormat="1" ht="24" customHeight="1" thickBot="1">
      <c r="A28" s="1567" t="s">
        <v>505</v>
      </c>
      <c r="B28" s="1568"/>
      <c r="C28" s="1568"/>
      <c r="D28" s="1569"/>
      <c r="E28" s="1548"/>
      <c r="F28" s="1549"/>
      <c r="G28" s="1549"/>
      <c r="H28" s="1549"/>
      <c r="I28" s="1549"/>
      <c r="J28" s="1549"/>
      <c r="K28" s="1549"/>
      <c r="L28" s="1549"/>
      <c r="M28" s="1549"/>
      <c r="N28" s="1549"/>
      <c r="O28" s="1549"/>
      <c r="P28" s="1549"/>
      <c r="Q28" s="1549"/>
      <c r="R28" s="1549"/>
      <c r="S28" s="1549"/>
      <c r="T28" s="1549"/>
      <c r="U28" s="1549"/>
      <c r="V28" s="1549"/>
      <c r="W28" s="1549"/>
      <c r="X28" s="1549"/>
      <c r="Y28" s="1549"/>
      <c r="Z28" s="1549"/>
      <c r="AA28" s="1550"/>
    </row>
    <row r="29" spans="1:43" s="27" customFormat="1" ht="12.75" thickBot="1">
      <c r="A29" s="288"/>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330" t="s">
        <v>1624</v>
      </c>
      <c r="AB29" s="330"/>
      <c r="AC29" s="330"/>
      <c r="AE29" s="28"/>
      <c r="AF29" s="28"/>
      <c r="AG29" s="28"/>
      <c r="AH29" s="28"/>
      <c r="AI29" s="28"/>
      <c r="AJ29" s="28"/>
      <c r="AK29" s="28"/>
      <c r="AL29" s="28"/>
      <c r="AM29" s="28"/>
      <c r="AN29" s="28"/>
      <c r="AO29" s="28"/>
      <c r="AP29" s="28"/>
      <c r="AQ29" s="28"/>
    </row>
    <row r="30" spans="1:41" s="27" customFormat="1" ht="13.5" customHeight="1">
      <c r="A30" s="1057"/>
      <c r="B30" s="1058" t="s">
        <v>1168</v>
      </c>
      <c r="C30" s="1059" t="s">
        <v>1169</v>
      </c>
      <c r="D30" s="1060" t="s">
        <v>1170</v>
      </c>
      <c r="E30" s="1399" t="s">
        <v>507</v>
      </c>
      <c r="F30" s="1400"/>
      <c r="G30" s="1400"/>
      <c r="H30" s="1400"/>
      <c r="I30" s="1400"/>
      <c r="J30" s="1400"/>
      <c r="K30" s="1400"/>
      <c r="L30" s="1400"/>
      <c r="M30" s="1400"/>
      <c r="N30" s="1400"/>
      <c r="O30" s="1400"/>
      <c r="P30" s="1400"/>
      <c r="Q30" s="1400"/>
      <c r="R30" s="1400"/>
      <c r="S30" s="1400"/>
      <c r="T30" s="1400"/>
      <c r="U30" s="1400"/>
      <c r="V30" s="1400"/>
      <c r="W30" s="1400"/>
      <c r="X30" s="1400"/>
      <c r="Y30" s="1400"/>
      <c r="Z30" s="1401"/>
      <c r="AA30" s="1047" t="s">
        <v>1171</v>
      </c>
      <c r="AC30" s="28"/>
      <c r="AD30" s="28"/>
      <c r="AE30" s="28"/>
      <c r="AF30" s="28"/>
      <c r="AG30" s="28"/>
      <c r="AH30" s="28"/>
      <c r="AI30" s="28"/>
      <c r="AJ30" s="28"/>
      <c r="AK30" s="28"/>
      <c r="AL30" s="28"/>
      <c r="AM30" s="28"/>
      <c r="AN30" s="28"/>
      <c r="AO30" s="28"/>
    </row>
    <row r="31" spans="1:41" s="27" customFormat="1" ht="12.75" thickBot="1">
      <c r="A31" s="1061"/>
      <c r="B31" s="1062" t="s">
        <v>1172</v>
      </c>
      <c r="C31" s="1049" t="s">
        <v>178</v>
      </c>
      <c r="D31" s="1053"/>
      <c r="E31" s="1054" t="s">
        <v>1173</v>
      </c>
      <c r="F31" s="1055"/>
      <c r="G31" s="1055"/>
      <c r="H31" s="1055"/>
      <c r="I31" s="1055"/>
      <c r="J31" s="1055"/>
      <c r="K31" s="1055"/>
      <c r="L31" s="1055"/>
      <c r="M31" s="1055" t="s">
        <v>1174</v>
      </c>
      <c r="N31" s="1055"/>
      <c r="O31" s="1055"/>
      <c r="P31" s="1055"/>
      <c r="Q31" s="1055"/>
      <c r="R31" s="1055"/>
      <c r="S31" s="1055"/>
      <c r="T31" s="1055"/>
      <c r="U31" s="1055"/>
      <c r="V31" s="1055"/>
      <c r="W31" s="1055"/>
      <c r="X31" s="1063"/>
      <c r="Y31" s="1064" t="s">
        <v>1312</v>
      </c>
      <c r="Z31" s="1053" t="s">
        <v>1175</v>
      </c>
      <c r="AA31" s="1051" t="s">
        <v>1176</v>
      </c>
      <c r="AC31" s="28"/>
      <c r="AD31" s="28"/>
      <c r="AE31" s="28"/>
      <c r="AF31" s="28"/>
      <c r="AG31" s="28"/>
      <c r="AH31" s="28"/>
      <c r="AI31" s="28"/>
      <c r="AJ31" s="28"/>
      <c r="AK31" s="28"/>
      <c r="AL31" s="28"/>
      <c r="AM31" s="28"/>
      <c r="AN31" s="28"/>
      <c r="AO31" s="28"/>
    </row>
    <row r="32" spans="1:41" s="27" customFormat="1" ht="12">
      <c r="A32" s="1574" t="s">
        <v>41</v>
      </c>
      <c r="B32" s="467" t="s">
        <v>325</v>
      </c>
      <c r="C32" s="306"/>
      <c r="D32" s="1386" t="s">
        <v>724</v>
      </c>
      <c r="E32" s="1578" t="s">
        <v>779</v>
      </c>
      <c r="F32" s="470" t="s">
        <v>181</v>
      </c>
      <c r="G32" s="391" t="s">
        <v>759</v>
      </c>
      <c r="H32" s="391"/>
      <c r="I32" s="391"/>
      <c r="J32" s="326"/>
      <c r="K32" s="391"/>
      <c r="L32" s="391"/>
      <c r="M32" s="391"/>
      <c r="N32" s="391"/>
      <c r="O32" s="391"/>
      <c r="P32" s="391"/>
      <c r="Q32" s="391"/>
      <c r="R32" s="391"/>
      <c r="S32" s="391"/>
      <c r="T32" s="391"/>
      <c r="U32" s="391"/>
      <c r="V32" s="391"/>
      <c r="W32" s="391"/>
      <c r="X32" s="151" t="s">
        <v>937</v>
      </c>
      <c r="Y32" s="192" t="s">
        <v>740</v>
      </c>
      <c r="Z32" s="141"/>
      <c r="AA32" s="324"/>
      <c r="AC32" s="38"/>
      <c r="AD32" s="38"/>
      <c r="AE32" s="38"/>
      <c r="AF32" s="38"/>
      <c r="AG32" s="38"/>
      <c r="AH32" s="38"/>
      <c r="AI32" s="38"/>
      <c r="AJ32" s="28"/>
      <c r="AK32" s="28"/>
      <c r="AL32" s="28"/>
      <c r="AM32" s="28"/>
      <c r="AN32" s="28"/>
      <c r="AO32" s="28"/>
    </row>
    <row r="33" spans="1:41" s="27" customFormat="1" ht="13.5" customHeight="1">
      <c r="A33" s="1575"/>
      <c r="B33" s="1529" t="s">
        <v>1563</v>
      </c>
      <c r="C33" s="138"/>
      <c r="D33" s="1371"/>
      <c r="E33" s="1579"/>
      <c r="F33" s="383"/>
      <c r="G33" s="199" t="s">
        <v>937</v>
      </c>
      <c r="H33" s="351" t="s">
        <v>761</v>
      </c>
      <c r="I33" s="321"/>
      <c r="J33" s="351"/>
      <c r="K33" s="351"/>
      <c r="L33" s="351"/>
      <c r="M33" s="351"/>
      <c r="N33" s="351"/>
      <c r="O33" s="351"/>
      <c r="P33" s="321"/>
      <c r="Q33" s="351"/>
      <c r="R33" s="351"/>
      <c r="S33" s="351"/>
      <c r="T33" s="351"/>
      <c r="U33" s="351"/>
      <c r="V33" s="351"/>
      <c r="W33" s="351"/>
      <c r="X33" s="127" t="s">
        <v>937</v>
      </c>
      <c r="Y33" s="193" t="s">
        <v>1343</v>
      </c>
      <c r="Z33" s="194"/>
      <c r="AA33" s="322"/>
      <c r="AC33" s="38"/>
      <c r="AD33" s="38"/>
      <c r="AE33" s="38"/>
      <c r="AF33" s="38"/>
      <c r="AG33" s="38"/>
      <c r="AH33" s="38"/>
      <c r="AI33" s="38"/>
      <c r="AJ33" s="28"/>
      <c r="AK33" s="28"/>
      <c r="AL33" s="28"/>
      <c r="AM33" s="28"/>
      <c r="AN33" s="28"/>
      <c r="AO33" s="28"/>
    </row>
    <row r="34" spans="1:41" s="27" customFormat="1" ht="13.5" customHeight="1">
      <c r="A34" s="1575"/>
      <c r="B34" s="1529"/>
      <c r="C34" s="311"/>
      <c r="D34" s="1371"/>
      <c r="E34" s="1579"/>
      <c r="F34" s="383"/>
      <c r="G34" s="350"/>
      <c r="H34" s="199" t="s">
        <v>937</v>
      </c>
      <c r="I34" s="473" t="s">
        <v>31</v>
      </c>
      <c r="J34" s="351"/>
      <c r="K34" s="351"/>
      <c r="L34" s="351"/>
      <c r="M34" s="351"/>
      <c r="N34" s="351"/>
      <c r="O34" s="351"/>
      <c r="P34" s="321"/>
      <c r="Q34" s="351"/>
      <c r="R34" s="351"/>
      <c r="S34" s="351"/>
      <c r="T34" s="351"/>
      <c r="U34" s="351"/>
      <c r="V34" s="351"/>
      <c r="W34" s="351"/>
      <c r="X34" s="127" t="s">
        <v>937</v>
      </c>
      <c r="Y34" s="195"/>
      <c r="Z34" s="139"/>
      <c r="AA34" s="322"/>
      <c r="AC34" s="38"/>
      <c r="AD34" s="38"/>
      <c r="AE34" s="38"/>
      <c r="AF34" s="38"/>
      <c r="AG34" s="38"/>
      <c r="AH34" s="38"/>
      <c r="AI34" s="38"/>
      <c r="AJ34" s="28"/>
      <c r="AK34" s="28"/>
      <c r="AL34" s="28"/>
      <c r="AM34" s="28"/>
      <c r="AN34" s="28"/>
      <c r="AO34" s="28"/>
    </row>
    <row r="35" spans="1:41" s="27" customFormat="1" ht="13.5" customHeight="1">
      <c r="A35" s="1575"/>
      <c r="B35" s="1529"/>
      <c r="C35" s="311"/>
      <c r="D35" s="1371"/>
      <c r="E35" s="1579"/>
      <c r="F35" s="383"/>
      <c r="G35" s="350"/>
      <c r="H35" s="199" t="s">
        <v>937</v>
      </c>
      <c r="I35" s="473" t="s">
        <v>762</v>
      </c>
      <c r="J35" s="351"/>
      <c r="K35" s="351"/>
      <c r="L35" s="351"/>
      <c r="M35" s="351"/>
      <c r="N35" s="351"/>
      <c r="O35" s="351"/>
      <c r="P35" s="321"/>
      <c r="Q35" s="351"/>
      <c r="R35" s="351"/>
      <c r="S35" s="351"/>
      <c r="T35" s="351"/>
      <c r="U35" s="351"/>
      <c r="V35" s="351"/>
      <c r="W35" s="351"/>
      <c r="X35" s="127"/>
      <c r="Y35" s="195"/>
      <c r="Z35" s="139"/>
      <c r="AA35" s="322"/>
      <c r="AC35" s="38"/>
      <c r="AD35" s="38"/>
      <c r="AE35" s="38"/>
      <c r="AF35" s="38"/>
      <c r="AG35" s="38"/>
      <c r="AH35" s="38"/>
      <c r="AI35" s="38"/>
      <c r="AJ35" s="28"/>
      <c r="AK35" s="28"/>
      <c r="AL35" s="28"/>
      <c r="AM35" s="28"/>
      <c r="AN35" s="28"/>
      <c r="AO35" s="28"/>
    </row>
    <row r="36" spans="1:41" s="27" customFormat="1" ht="13.5" customHeight="1">
      <c r="A36" s="1575"/>
      <c r="B36" s="1529"/>
      <c r="C36" s="311"/>
      <c r="D36" s="1371"/>
      <c r="E36" s="1579"/>
      <c r="F36" s="383"/>
      <c r="G36" s="351"/>
      <c r="H36" s="199" t="s">
        <v>937</v>
      </c>
      <c r="I36" s="473" t="s">
        <v>764</v>
      </c>
      <c r="J36" s="351"/>
      <c r="K36" s="351"/>
      <c r="L36" s="351"/>
      <c r="M36" s="351"/>
      <c r="N36" s="351"/>
      <c r="O36" s="351"/>
      <c r="P36" s="321"/>
      <c r="Q36" s="351"/>
      <c r="R36" s="351"/>
      <c r="S36" s="351"/>
      <c r="T36" s="351"/>
      <c r="U36" s="351"/>
      <c r="V36" s="351"/>
      <c r="W36" s="351"/>
      <c r="X36" s="127"/>
      <c r="Y36" s="195"/>
      <c r="Z36" s="139"/>
      <c r="AA36" s="322"/>
      <c r="AC36" s="38"/>
      <c r="AD36" s="38"/>
      <c r="AE36" s="38"/>
      <c r="AF36" s="38"/>
      <c r="AG36" s="38"/>
      <c r="AH36" s="38"/>
      <c r="AI36" s="38"/>
      <c r="AJ36" s="28"/>
      <c r="AK36" s="28"/>
      <c r="AL36" s="28"/>
      <c r="AM36" s="28"/>
      <c r="AN36" s="28"/>
      <c r="AO36" s="28"/>
    </row>
    <row r="37" spans="1:41" s="27" customFormat="1" ht="13.5" customHeight="1">
      <c r="A37" s="1575"/>
      <c r="B37" s="1529"/>
      <c r="C37" s="311"/>
      <c r="D37" s="1371"/>
      <c r="E37" s="1579"/>
      <c r="F37" s="383"/>
      <c r="G37" s="351"/>
      <c r="H37" s="199" t="s">
        <v>937</v>
      </c>
      <c r="I37" s="473" t="s">
        <v>1292</v>
      </c>
      <c r="J37" s="351"/>
      <c r="K37" s="351"/>
      <c r="L37" s="351"/>
      <c r="M37" s="351"/>
      <c r="N37" s="351"/>
      <c r="O37" s="351"/>
      <c r="P37" s="321"/>
      <c r="Q37" s="351"/>
      <c r="R37" s="351"/>
      <c r="S37" s="351"/>
      <c r="T37" s="351"/>
      <c r="U37" s="351"/>
      <c r="V37" s="351"/>
      <c r="W37" s="351"/>
      <c r="X37" s="127"/>
      <c r="Y37" s="195"/>
      <c r="Z37" s="139"/>
      <c r="AA37" s="322"/>
      <c r="AC37" s="38"/>
      <c r="AD37" s="38"/>
      <c r="AE37" s="38"/>
      <c r="AF37" s="38"/>
      <c r="AG37" s="38"/>
      <c r="AH37" s="38"/>
      <c r="AI37" s="38"/>
      <c r="AJ37" s="28"/>
      <c r="AK37" s="28"/>
      <c r="AL37" s="28"/>
      <c r="AM37" s="28"/>
      <c r="AN37" s="28"/>
      <c r="AO37" s="28"/>
    </row>
    <row r="38" spans="1:41" s="27" customFormat="1" ht="13.5" customHeight="1">
      <c r="A38" s="1575"/>
      <c r="B38" s="1529"/>
      <c r="C38" s="311"/>
      <c r="D38" s="1371"/>
      <c r="E38" s="1579"/>
      <c r="F38" s="383"/>
      <c r="G38" s="199" t="s">
        <v>937</v>
      </c>
      <c r="H38" s="321" t="s">
        <v>30</v>
      </c>
      <c r="I38" s="297"/>
      <c r="J38" s="351"/>
      <c r="K38" s="351"/>
      <c r="L38" s="351"/>
      <c r="M38" s="351"/>
      <c r="N38" s="351"/>
      <c r="O38" s="351"/>
      <c r="P38" s="321"/>
      <c r="Q38" s="351"/>
      <c r="R38" s="351"/>
      <c r="S38" s="351"/>
      <c r="T38" s="351"/>
      <c r="U38" s="351"/>
      <c r="V38" s="351"/>
      <c r="W38" s="351"/>
      <c r="X38" s="127"/>
      <c r="Y38" s="195"/>
      <c r="Z38" s="139"/>
      <c r="AA38" s="322"/>
      <c r="AC38" s="38"/>
      <c r="AD38" s="38"/>
      <c r="AE38" s="38"/>
      <c r="AF38" s="38"/>
      <c r="AG38" s="38"/>
      <c r="AH38" s="38"/>
      <c r="AI38" s="38"/>
      <c r="AJ38" s="28"/>
      <c r="AK38" s="28"/>
      <c r="AL38" s="28"/>
      <c r="AM38" s="28"/>
      <c r="AN38" s="28"/>
      <c r="AO38" s="28"/>
    </row>
    <row r="39" spans="1:41" s="27" customFormat="1" ht="13.5" customHeight="1">
      <c r="A39" s="1575"/>
      <c r="B39" s="198" t="s">
        <v>586</v>
      </c>
      <c r="C39" s="311"/>
      <c r="D39" s="1371"/>
      <c r="E39" s="1579"/>
      <c r="F39" s="383"/>
      <c r="G39" s="199" t="s">
        <v>937</v>
      </c>
      <c r="H39" s="351" t="s">
        <v>1311</v>
      </c>
      <c r="I39" s="321"/>
      <c r="J39" s="351"/>
      <c r="K39" s="351"/>
      <c r="L39" s="351"/>
      <c r="M39" s="351"/>
      <c r="N39" s="351"/>
      <c r="O39" s="351"/>
      <c r="P39" s="321"/>
      <c r="Q39" s="351"/>
      <c r="R39" s="351"/>
      <c r="S39" s="351"/>
      <c r="T39" s="351"/>
      <c r="U39" s="351"/>
      <c r="V39" s="351"/>
      <c r="W39" s="351"/>
      <c r="X39" s="127"/>
      <c r="Y39" s="195"/>
      <c r="Z39" s="139"/>
      <c r="AA39" s="322"/>
      <c r="AC39" s="38"/>
      <c r="AD39" s="38"/>
      <c r="AE39" s="38"/>
      <c r="AF39" s="38"/>
      <c r="AG39" s="38"/>
      <c r="AH39" s="38"/>
      <c r="AI39" s="38"/>
      <c r="AJ39" s="28"/>
      <c r="AK39" s="28"/>
      <c r="AL39" s="28"/>
      <c r="AM39" s="28"/>
      <c r="AN39" s="28"/>
      <c r="AO39" s="28"/>
    </row>
    <row r="40" spans="1:41" s="27" customFormat="1" ht="13.5" customHeight="1">
      <c r="A40" s="1575"/>
      <c r="B40" s="469" t="s">
        <v>1293</v>
      </c>
      <c r="C40" s="308"/>
      <c r="D40" s="1371"/>
      <c r="E40" s="1580"/>
      <c r="F40" s="383" t="s">
        <v>181</v>
      </c>
      <c r="G40" s="79" t="s">
        <v>32</v>
      </c>
      <c r="H40" s="351"/>
      <c r="I40" s="351"/>
      <c r="J40" s="297" t="s">
        <v>0</v>
      </c>
      <c r="K40" s="199" t="s">
        <v>937</v>
      </c>
      <c r="L40" s="297" t="s">
        <v>1294</v>
      </c>
      <c r="M40" s="351"/>
      <c r="N40" s="351"/>
      <c r="O40" s="199" t="s">
        <v>937</v>
      </c>
      <c r="P40" s="351" t="s">
        <v>1295</v>
      </c>
      <c r="Q40" s="351"/>
      <c r="R40" s="351"/>
      <c r="S40" s="351" t="s">
        <v>1</v>
      </c>
      <c r="T40" s="351"/>
      <c r="U40" s="351"/>
      <c r="V40" s="351"/>
      <c r="W40" s="351"/>
      <c r="X40" s="127"/>
      <c r="Y40" s="195"/>
      <c r="Z40" s="139"/>
      <c r="AA40" s="322"/>
      <c r="AC40" s="38"/>
      <c r="AD40" s="38"/>
      <c r="AE40" s="38"/>
      <c r="AF40" s="38"/>
      <c r="AG40" s="38"/>
      <c r="AH40" s="38"/>
      <c r="AI40" s="38"/>
      <c r="AJ40" s="28"/>
      <c r="AK40" s="28"/>
      <c r="AL40" s="28"/>
      <c r="AM40" s="28"/>
      <c r="AN40" s="28"/>
      <c r="AO40" s="28"/>
    </row>
    <row r="41" spans="1:41" s="27" customFormat="1" ht="13.5" customHeight="1">
      <c r="A41" s="1575"/>
      <c r="B41" s="297"/>
      <c r="C41" s="308"/>
      <c r="D41" s="1371"/>
      <c r="E41" s="1581" t="s">
        <v>1296</v>
      </c>
      <c r="F41" s="470" t="s">
        <v>181</v>
      </c>
      <c r="G41" s="391" t="s">
        <v>759</v>
      </c>
      <c r="H41" s="391"/>
      <c r="I41" s="391" t="s">
        <v>0</v>
      </c>
      <c r="J41" s="201" t="s">
        <v>937</v>
      </c>
      <c r="K41" s="84" t="s">
        <v>1298</v>
      </c>
      <c r="L41" s="391"/>
      <c r="M41" s="391"/>
      <c r="N41" s="391"/>
      <c r="O41" s="83"/>
      <c r="P41" s="391"/>
      <c r="Q41" s="391"/>
      <c r="R41" s="391"/>
      <c r="S41" s="201" t="s">
        <v>937</v>
      </c>
      <c r="T41" s="391" t="s">
        <v>1299</v>
      </c>
      <c r="U41" s="391"/>
      <c r="V41" s="391"/>
      <c r="W41" s="474"/>
      <c r="X41" s="127"/>
      <c r="Y41" s="195"/>
      <c r="Z41" s="139"/>
      <c r="AA41" s="322"/>
      <c r="AC41" s="38"/>
      <c r="AD41" s="38"/>
      <c r="AE41" s="38"/>
      <c r="AF41" s="38"/>
      <c r="AG41" s="38"/>
      <c r="AH41" s="38"/>
      <c r="AI41" s="38"/>
      <c r="AJ41" s="28"/>
      <c r="AK41" s="28"/>
      <c r="AL41" s="28"/>
      <c r="AM41" s="28"/>
      <c r="AN41" s="28"/>
      <c r="AO41" s="28"/>
    </row>
    <row r="42" spans="1:41" s="27" customFormat="1" ht="13.5" customHeight="1">
      <c r="A42" s="1575"/>
      <c r="B42" s="297"/>
      <c r="C42" s="308"/>
      <c r="D42" s="1371"/>
      <c r="E42" s="1580"/>
      <c r="F42" s="471" t="s">
        <v>181</v>
      </c>
      <c r="G42" s="476" t="s">
        <v>32</v>
      </c>
      <c r="H42" s="353"/>
      <c r="I42" s="353"/>
      <c r="J42" s="319" t="s">
        <v>0</v>
      </c>
      <c r="K42" s="202" t="s">
        <v>937</v>
      </c>
      <c r="L42" s="319" t="s">
        <v>1294</v>
      </c>
      <c r="M42" s="353"/>
      <c r="N42" s="353"/>
      <c r="O42" s="202" t="s">
        <v>937</v>
      </c>
      <c r="P42" s="353" t="s">
        <v>1295</v>
      </c>
      <c r="Q42" s="353"/>
      <c r="R42" s="353"/>
      <c r="S42" s="353" t="s">
        <v>1</v>
      </c>
      <c r="T42" s="353"/>
      <c r="U42" s="353"/>
      <c r="V42" s="353"/>
      <c r="W42" s="475"/>
      <c r="X42" s="127"/>
      <c r="Y42" s="195"/>
      <c r="Z42" s="139"/>
      <c r="AA42" s="322"/>
      <c r="AC42" s="38"/>
      <c r="AD42" s="38"/>
      <c r="AE42" s="38"/>
      <c r="AF42" s="38"/>
      <c r="AG42" s="38"/>
      <c r="AH42" s="38"/>
      <c r="AI42" s="38"/>
      <c r="AJ42" s="28"/>
      <c r="AK42" s="28"/>
      <c r="AL42" s="28"/>
      <c r="AM42" s="28"/>
      <c r="AN42" s="28"/>
      <c r="AO42" s="28"/>
    </row>
    <row r="43" spans="1:41" s="27" customFormat="1" ht="13.5" customHeight="1">
      <c r="A43" s="1575"/>
      <c r="B43" s="297"/>
      <c r="C43" s="308"/>
      <c r="D43" s="1371"/>
      <c r="E43" s="1348" t="s">
        <v>1300</v>
      </c>
      <c r="F43" s="351" t="s">
        <v>1301</v>
      </c>
      <c r="G43" s="351"/>
      <c r="H43" s="351"/>
      <c r="I43" s="351"/>
      <c r="J43" s="351"/>
      <c r="K43" s="297"/>
      <c r="L43" s="351"/>
      <c r="M43" s="351"/>
      <c r="N43" s="351"/>
      <c r="O43" s="351"/>
      <c r="P43" s="351"/>
      <c r="Q43" s="351"/>
      <c r="R43" s="351"/>
      <c r="S43" s="351"/>
      <c r="T43" s="351"/>
      <c r="U43" s="351"/>
      <c r="V43" s="351"/>
      <c r="W43" s="351"/>
      <c r="X43" s="127"/>
      <c r="Y43" s="195"/>
      <c r="Z43" s="139"/>
      <c r="AA43" s="322"/>
      <c r="AC43" s="38"/>
      <c r="AD43" s="38"/>
      <c r="AE43" s="38"/>
      <c r="AF43" s="38"/>
      <c r="AG43" s="38"/>
      <c r="AH43" s="38"/>
      <c r="AI43" s="38"/>
      <c r="AJ43" s="28"/>
      <c r="AK43" s="28"/>
      <c r="AL43" s="28"/>
      <c r="AM43" s="28"/>
      <c r="AN43" s="28"/>
      <c r="AO43" s="28"/>
    </row>
    <row r="44" spans="1:41" s="27" customFormat="1" ht="13.5" customHeight="1">
      <c r="A44" s="1575"/>
      <c r="B44" s="297"/>
      <c r="C44" s="308"/>
      <c r="D44" s="1371"/>
      <c r="E44" s="1349"/>
      <c r="F44" s="351"/>
      <c r="G44" s="199" t="s">
        <v>937</v>
      </c>
      <c r="H44" s="1446" t="s">
        <v>1735</v>
      </c>
      <c r="I44" s="1446"/>
      <c r="J44" s="1446"/>
      <c r="K44" s="1446"/>
      <c r="L44" s="1446"/>
      <c r="M44" s="1446"/>
      <c r="N44" s="1446"/>
      <c r="O44" s="1446"/>
      <c r="P44" s="1446"/>
      <c r="Q44" s="1446"/>
      <c r="R44" s="1446"/>
      <c r="S44" s="1446"/>
      <c r="T44" s="1446"/>
      <c r="U44" s="1446"/>
      <c r="V44" s="1446"/>
      <c r="W44" s="1584"/>
      <c r="X44" s="127"/>
      <c r="Y44" s="195"/>
      <c r="Z44" s="139"/>
      <c r="AA44" s="322"/>
      <c r="AC44" s="38"/>
      <c r="AD44" s="38"/>
      <c r="AE44" s="38"/>
      <c r="AF44" s="38"/>
      <c r="AG44" s="38"/>
      <c r="AH44" s="38"/>
      <c r="AI44" s="38"/>
      <c r="AJ44" s="28"/>
      <c r="AK44" s="28"/>
      <c r="AL44" s="28"/>
      <c r="AM44" s="28"/>
      <c r="AN44" s="28"/>
      <c r="AO44" s="28"/>
    </row>
    <row r="45" spans="1:41" s="27" customFormat="1" ht="13.5" customHeight="1">
      <c r="A45" s="1575"/>
      <c r="B45" s="297"/>
      <c r="C45" s="308"/>
      <c r="D45" s="1371"/>
      <c r="E45" s="1349"/>
      <c r="F45" s="351"/>
      <c r="G45" s="199" t="s">
        <v>937</v>
      </c>
      <c r="H45" s="1446" t="s">
        <v>1302</v>
      </c>
      <c r="I45" s="1446"/>
      <c r="J45" s="1446"/>
      <c r="K45" s="1446"/>
      <c r="L45" s="1446"/>
      <c r="M45" s="1446"/>
      <c r="N45" s="1446"/>
      <c r="O45" s="1446"/>
      <c r="P45" s="1446"/>
      <c r="Q45" s="1446"/>
      <c r="R45" s="1446"/>
      <c r="S45" s="1446"/>
      <c r="T45" s="1446"/>
      <c r="U45" s="1446"/>
      <c r="V45" s="1446"/>
      <c r="W45" s="1584"/>
      <c r="X45" s="127"/>
      <c r="Y45" s="195"/>
      <c r="Z45" s="139"/>
      <c r="AA45" s="322"/>
      <c r="AC45" s="38"/>
      <c r="AD45" s="38"/>
      <c r="AE45" s="38"/>
      <c r="AF45" s="38"/>
      <c r="AG45" s="38"/>
      <c r="AH45" s="38"/>
      <c r="AI45" s="38"/>
      <c r="AJ45" s="28"/>
      <c r="AK45" s="28"/>
      <c r="AL45" s="28"/>
      <c r="AM45" s="28"/>
      <c r="AN45" s="28"/>
      <c r="AO45" s="28"/>
    </row>
    <row r="46" spans="1:41" s="27" customFormat="1" ht="13.5" customHeight="1">
      <c r="A46" s="1575"/>
      <c r="B46" s="297"/>
      <c r="C46" s="308"/>
      <c r="D46" s="1371"/>
      <c r="E46" s="1349"/>
      <c r="F46" s="351"/>
      <c r="G46" s="199" t="s">
        <v>937</v>
      </c>
      <c r="H46" s="1446" t="s">
        <v>1736</v>
      </c>
      <c r="I46" s="1446"/>
      <c r="J46" s="1446"/>
      <c r="K46" s="1446"/>
      <c r="L46" s="1446"/>
      <c r="M46" s="1446"/>
      <c r="N46" s="1446"/>
      <c r="O46" s="1446"/>
      <c r="P46" s="1446"/>
      <c r="Q46" s="1446"/>
      <c r="R46" s="1446"/>
      <c r="S46" s="1446"/>
      <c r="T46" s="1446"/>
      <c r="U46" s="1446"/>
      <c r="V46" s="1446"/>
      <c r="W46" s="1584"/>
      <c r="X46" s="127"/>
      <c r="Y46" s="195"/>
      <c r="Z46" s="139"/>
      <c r="AA46" s="322"/>
      <c r="AC46" s="38"/>
      <c r="AD46" s="38"/>
      <c r="AE46" s="38"/>
      <c r="AF46" s="38"/>
      <c r="AG46" s="38"/>
      <c r="AH46" s="38"/>
      <c r="AI46" s="38"/>
      <c r="AJ46" s="28"/>
      <c r="AK46" s="28"/>
      <c r="AL46" s="28"/>
      <c r="AM46" s="28"/>
      <c r="AN46" s="28"/>
      <c r="AO46" s="28"/>
    </row>
    <row r="47" spans="1:41" s="27" customFormat="1" ht="14.25" customHeight="1" thickBot="1">
      <c r="A47" s="1576"/>
      <c r="B47" s="293"/>
      <c r="C47" s="315"/>
      <c r="D47" s="1577"/>
      <c r="E47" s="1350"/>
      <c r="F47" s="472"/>
      <c r="G47" s="200" t="s">
        <v>937</v>
      </c>
      <c r="H47" s="1582" t="s">
        <v>1303</v>
      </c>
      <c r="I47" s="1582"/>
      <c r="J47" s="1582"/>
      <c r="K47" s="1582"/>
      <c r="L47" s="1582"/>
      <c r="M47" s="1582"/>
      <c r="N47" s="1582"/>
      <c r="O47" s="1582"/>
      <c r="P47" s="1582"/>
      <c r="Q47" s="1582"/>
      <c r="R47" s="1582"/>
      <c r="S47" s="1582"/>
      <c r="T47" s="1582"/>
      <c r="U47" s="1582"/>
      <c r="V47" s="1582"/>
      <c r="W47" s="1583"/>
      <c r="X47" s="197"/>
      <c r="Y47" s="196"/>
      <c r="Z47" s="142"/>
      <c r="AA47" s="294"/>
      <c r="AC47" s="38"/>
      <c r="AD47" s="38"/>
      <c r="AE47" s="38"/>
      <c r="AF47" s="38"/>
      <c r="AG47" s="38"/>
      <c r="AH47" s="38"/>
      <c r="AI47" s="38"/>
      <c r="AJ47" s="28"/>
      <c r="AK47" s="28"/>
      <c r="AL47" s="28"/>
      <c r="AM47" s="28"/>
      <c r="AN47" s="28"/>
      <c r="AO47" s="28"/>
    </row>
    <row r="48" spans="1:26" ht="12">
      <c r="A48" s="1086"/>
      <c r="B48" s="1086"/>
      <c r="C48" s="1086"/>
      <c r="D48" s="1086"/>
      <c r="E48" s="1086"/>
      <c r="F48" s="1086"/>
      <c r="G48" s="1086"/>
      <c r="H48" s="1086"/>
      <c r="I48" s="1086"/>
      <c r="J48" s="1086"/>
      <c r="K48" s="1086"/>
      <c r="L48" s="1086"/>
      <c r="M48" s="1086"/>
      <c r="N48" s="1086"/>
      <c r="O48" s="1086"/>
      <c r="P48" s="1086"/>
      <c r="Q48" s="1086"/>
      <c r="R48" s="1086"/>
      <c r="S48" s="1086"/>
      <c r="T48" s="1086"/>
      <c r="U48" s="1086"/>
      <c r="V48" s="1086"/>
      <c r="W48" s="1086"/>
      <c r="X48" s="1086"/>
      <c r="Y48" s="1087"/>
      <c r="Z48" s="1086"/>
    </row>
    <row r="49" spans="1:26" ht="12.75" thickBot="1">
      <c r="A49" s="1086"/>
      <c r="B49" s="1086"/>
      <c r="C49" s="1086"/>
      <c r="D49" s="1086"/>
      <c r="E49" s="1086"/>
      <c r="F49" s="1086"/>
      <c r="G49" s="1086"/>
      <c r="H49" s="1086"/>
      <c r="I49" s="1086"/>
      <c r="J49" s="1086"/>
      <c r="K49" s="1086"/>
      <c r="L49" s="1086"/>
      <c r="M49" s="1086"/>
      <c r="N49" s="1086"/>
      <c r="O49" s="1086"/>
      <c r="P49" s="1086"/>
      <c r="Q49" s="1086"/>
      <c r="R49" s="1086"/>
      <c r="S49" s="1086"/>
      <c r="T49" s="1086"/>
      <c r="U49" s="1086"/>
      <c r="V49" s="1086"/>
      <c r="W49" s="1086"/>
      <c r="X49" s="1086"/>
      <c r="Y49" s="1087"/>
      <c r="Z49" s="1086"/>
    </row>
    <row r="50" spans="1:27" s="29" customFormat="1" ht="24" customHeight="1">
      <c r="A50" s="1564" t="s">
        <v>890</v>
      </c>
      <c r="B50" s="1565"/>
      <c r="C50" s="1565"/>
      <c r="D50" s="1566"/>
      <c r="E50" s="1545">
        <f>'評価方法総括表'!C7</f>
        <v>0</v>
      </c>
      <c r="F50" s="1546"/>
      <c r="G50" s="1546"/>
      <c r="H50" s="1546"/>
      <c r="I50" s="1546"/>
      <c r="J50" s="1546"/>
      <c r="K50" s="1546"/>
      <c r="L50" s="1546"/>
      <c r="M50" s="1546"/>
      <c r="N50" s="1546"/>
      <c r="O50" s="1546"/>
      <c r="P50" s="1546"/>
      <c r="Q50" s="1546"/>
      <c r="R50" s="1546"/>
      <c r="S50" s="1546"/>
      <c r="T50" s="1546"/>
      <c r="U50" s="1546"/>
      <c r="V50" s="1546"/>
      <c r="W50" s="1546"/>
      <c r="X50" s="1546"/>
      <c r="Y50" s="1546"/>
      <c r="Z50" s="1546"/>
      <c r="AA50" s="1547"/>
    </row>
    <row r="51" spans="1:27" s="29" customFormat="1" ht="24" customHeight="1" thickBot="1">
      <c r="A51" s="1567" t="s">
        <v>505</v>
      </c>
      <c r="B51" s="1568"/>
      <c r="C51" s="1568"/>
      <c r="D51" s="1569"/>
      <c r="E51" s="1548"/>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50"/>
    </row>
    <row r="52" spans="1:43" s="27" customFormat="1" ht="12.75" thickBo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330" t="s">
        <v>1624</v>
      </c>
      <c r="AB52" s="330"/>
      <c r="AC52" s="330"/>
      <c r="AE52" s="28"/>
      <c r="AF52" s="28"/>
      <c r="AG52" s="28"/>
      <c r="AH52" s="28"/>
      <c r="AI52" s="28"/>
      <c r="AJ52" s="28"/>
      <c r="AK52" s="28"/>
      <c r="AL52" s="28"/>
      <c r="AM52" s="28"/>
      <c r="AN52" s="28"/>
      <c r="AO52" s="28"/>
      <c r="AP52" s="28"/>
      <c r="AQ52" s="28"/>
    </row>
    <row r="53" spans="1:41" s="27" customFormat="1" ht="13.5" customHeight="1">
      <c r="A53" s="1057"/>
      <c r="B53" s="1058" t="s">
        <v>1168</v>
      </c>
      <c r="C53" s="1059" t="s">
        <v>1169</v>
      </c>
      <c r="D53" s="1060" t="s">
        <v>1170</v>
      </c>
      <c r="E53" s="1399" t="s">
        <v>507</v>
      </c>
      <c r="F53" s="1400"/>
      <c r="G53" s="1400"/>
      <c r="H53" s="1400"/>
      <c r="I53" s="1400"/>
      <c r="J53" s="1400"/>
      <c r="K53" s="1400"/>
      <c r="L53" s="1400"/>
      <c r="M53" s="1400"/>
      <c r="N53" s="1400"/>
      <c r="O53" s="1400"/>
      <c r="P53" s="1400"/>
      <c r="Q53" s="1400"/>
      <c r="R53" s="1400"/>
      <c r="S53" s="1400"/>
      <c r="T53" s="1400"/>
      <c r="U53" s="1400"/>
      <c r="V53" s="1400"/>
      <c r="W53" s="1400"/>
      <c r="X53" s="1400"/>
      <c r="Y53" s="1400"/>
      <c r="Z53" s="1401"/>
      <c r="AA53" s="1047" t="s">
        <v>1171</v>
      </c>
      <c r="AC53" s="28"/>
      <c r="AD53" s="28"/>
      <c r="AE53" s="28"/>
      <c r="AF53" s="28"/>
      <c r="AG53" s="28"/>
      <c r="AH53" s="28"/>
      <c r="AI53" s="28"/>
      <c r="AJ53" s="28"/>
      <c r="AK53" s="28"/>
      <c r="AL53" s="28"/>
      <c r="AM53" s="28"/>
      <c r="AN53" s="28"/>
      <c r="AO53" s="28"/>
    </row>
    <row r="54" spans="1:41" s="27" customFormat="1" ht="12.75" thickBot="1">
      <c r="A54" s="1061"/>
      <c r="B54" s="1062" t="s">
        <v>1172</v>
      </c>
      <c r="C54" s="1049" t="s">
        <v>178</v>
      </c>
      <c r="D54" s="1053"/>
      <c r="E54" s="1054" t="s">
        <v>1173</v>
      </c>
      <c r="F54" s="1055"/>
      <c r="G54" s="1055"/>
      <c r="H54" s="1055"/>
      <c r="I54" s="1055"/>
      <c r="J54" s="1055"/>
      <c r="K54" s="1055"/>
      <c r="L54" s="1055"/>
      <c r="M54" s="1055" t="s">
        <v>1174</v>
      </c>
      <c r="N54" s="1055"/>
      <c r="O54" s="1055"/>
      <c r="P54" s="1055"/>
      <c r="Q54" s="1055"/>
      <c r="R54" s="1055"/>
      <c r="S54" s="1055"/>
      <c r="T54" s="1055"/>
      <c r="U54" s="1055"/>
      <c r="V54" s="1055"/>
      <c r="W54" s="1055"/>
      <c r="X54" s="1063"/>
      <c r="Y54" s="1064" t="s">
        <v>1312</v>
      </c>
      <c r="Z54" s="1053" t="s">
        <v>1175</v>
      </c>
      <c r="AA54" s="1051" t="s">
        <v>1176</v>
      </c>
      <c r="AC54" s="28"/>
      <c r="AD54" s="28"/>
      <c r="AE54" s="28"/>
      <c r="AF54" s="28"/>
      <c r="AG54" s="28"/>
      <c r="AH54" s="28"/>
      <c r="AI54" s="28"/>
      <c r="AJ54" s="28"/>
      <c r="AK54" s="28"/>
      <c r="AL54" s="28"/>
      <c r="AM54" s="28"/>
      <c r="AN54" s="28"/>
      <c r="AO54" s="28"/>
    </row>
    <row r="55" spans="1:41" s="27" customFormat="1" ht="12">
      <c r="A55" s="1574" t="s">
        <v>41</v>
      </c>
      <c r="B55" s="467" t="s">
        <v>325</v>
      </c>
      <c r="C55" s="306"/>
      <c r="D55" s="1386" t="s">
        <v>724</v>
      </c>
      <c r="E55" s="1578" t="s">
        <v>779</v>
      </c>
      <c r="F55" s="470" t="s">
        <v>181</v>
      </c>
      <c r="G55" s="391" t="s">
        <v>759</v>
      </c>
      <c r="H55" s="391"/>
      <c r="I55" s="391"/>
      <c r="J55" s="326"/>
      <c r="K55" s="391"/>
      <c r="L55" s="391"/>
      <c r="M55" s="391"/>
      <c r="N55" s="391"/>
      <c r="O55" s="391"/>
      <c r="P55" s="391"/>
      <c r="Q55" s="391"/>
      <c r="R55" s="391"/>
      <c r="S55" s="391"/>
      <c r="T55" s="391"/>
      <c r="U55" s="391"/>
      <c r="V55" s="391"/>
      <c r="W55" s="391"/>
      <c r="X55" s="151" t="s">
        <v>937</v>
      </c>
      <c r="Y55" s="192" t="s">
        <v>740</v>
      </c>
      <c r="Z55" s="141"/>
      <c r="AA55" s="324"/>
      <c r="AC55" s="38"/>
      <c r="AD55" s="38"/>
      <c r="AE55" s="38"/>
      <c r="AF55" s="38"/>
      <c r="AG55" s="38"/>
      <c r="AH55" s="38"/>
      <c r="AI55" s="38"/>
      <c r="AJ55" s="28"/>
      <c r="AK55" s="28"/>
      <c r="AL55" s="28"/>
      <c r="AM55" s="28"/>
      <c r="AN55" s="28"/>
      <c r="AO55" s="28"/>
    </row>
    <row r="56" spans="1:41" s="27" customFormat="1" ht="13.5" customHeight="1">
      <c r="A56" s="1575"/>
      <c r="B56" s="1529" t="s">
        <v>1563</v>
      </c>
      <c r="C56" s="138"/>
      <c r="D56" s="1371"/>
      <c r="E56" s="1579"/>
      <c r="F56" s="383"/>
      <c r="G56" s="199" t="s">
        <v>937</v>
      </c>
      <c r="H56" s="351" t="s">
        <v>761</v>
      </c>
      <c r="I56" s="321"/>
      <c r="J56" s="351"/>
      <c r="K56" s="351"/>
      <c r="L56" s="351"/>
      <c r="M56" s="351"/>
      <c r="N56" s="351"/>
      <c r="O56" s="351"/>
      <c r="P56" s="321"/>
      <c r="Q56" s="351"/>
      <c r="R56" s="351"/>
      <c r="S56" s="351"/>
      <c r="T56" s="351"/>
      <c r="U56" s="351"/>
      <c r="V56" s="351"/>
      <c r="W56" s="351"/>
      <c r="X56" s="127" t="s">
        <v>937</v>
      </c>
      <c r="Y56" s="193" t="s">
        <v>1343</v>
      </c>
      <c r="Z56" s="194"/>
      <c r="AA56" s="322"/>
      <c r="AC56" s="38"/>
      <c r="AD56" s="38"/>
      <c r="AE56" s="38"/>
      <c r="AF56" s="38"/>
      <c r="AG56" s="38"/>
      <c r="AH56" s="38"/>
      <c r="AI56" s="38"/>
      <c r="AJ56" s="28"/>
      <c r="AK56" s="28"/>
      <c r="AL56" s="28"/>
      <c r="AM56" s="28"/>
      <c r="AN56" s="28"/>
      <c r="AO56" s="28"/>
    </row>
    <row r="57" spans="1:41" s="27" customFormat="1" ht="13.5" customHeight="1">
      <c r="A57" s="1575"/>
      <c r="B57" s="1529"/>
      <c r="C57" s="311"/>
      <c r="D57" s="1371"/>
      <c r="E57" s="1579"/>
      <c r="F57" s="383"/>
      <c r="G57" s="350"/>
      <c r="H57" s="199" t="s">
        <v>937</v>
      </c>
      <c r="I57" s="473" t="s">
        <v>31</v>
      </c>
      <c r="J57" s="351"/>
      <c r="K57" s="351"/>
      <c r="L57" s="351"/>
      <c r="M57" s="351"/>
      <c r="N57" s="351"/>
      <c r="O57" s="351"/>
      <c r="P57" s="321"/>
      <c r="Q57" s="351"/>
      <c r="R57" s="351"/>
      <c r="S57" s="351"/>
      <c r="T57" s="351"/>
      <c r="U57" s="351"/>
      <c r="V57" s="351"/>
      <c r="W57" s="351"/>
      <c r="X57" s="127" t="s">
        <v>937</v>
      </c>
      <c r="Y57" s="195"/>
      <c r="Z57" s="139"/>
      <c r="AA57" s="322"/>
      <c r="AC57" s="38"/>
      <c r="AD57" s="38"/>
      <c r="AE57" s="38"/>
      <c r="AF57" s="38"/>
      <c r="AG57" s="38"/>
      <c r="AH57" s="38"/>
      <c r="AI57" s="38"/>
      <c r="AJ57" s="28"/>
      <c r="AK57" s="28"/>
      <c r="AL57" s="28"/>
      <c r="AM57" s="28"/>
      <c r="AN57" s="28"/>
      <c r="AO57" s="28"/>
    </row>
    <row r="58" spans="1:41" s="27" customFormat="1" ht="13.5" customHeight="1">
      <c r="A58" s="1575"/>
      <c r="B58" s="1529"/>
      <c r="C58" s="311"/>
      <c r="D58" s="1371"/>
      <c r="E58" s="1579"/>
      <c r="F58" s="383"/>
      <c r="G58" s="350"/>
      <c r="H58" s="199" t="s">
        <v>937</v>
      </c>
      <c r="I58" s="473" t="s">
        <v>762</v>
      </c>
      <c r="J58" s="351"/>
      <c r="K58" s="351"/>
      <c r="L58" s="351"/>
      <c r="M58" s="351"/>
      <c r="N58" s="351"/>
      <c r="O58" s="351"/>
      <c r="P58" s="321"/>
      <c r="Q58" s="351"/>
      <c r="R58" s="351"/>
      <c r="S58" s="351"/>
      <c r="T58" s="351"/>
      <c r="U58" s="351"/>
      <c r="V58" s="351"/>
      <c r="W58" s="351"/>
      <c r="X58" s="127"/>
      <c r="Y58" s="195"/>
      <c r="Z58" s="139"/>
      <c r="AA58" s="322"/>
      <c r="AC58" s="38"/>
      <c r="AD58" s="38"/>
      <c r="AE58" s="38"/>
      <c r="AF58" s="38"/>
      <c r="AG58" s="38"/>
      <c r="AH58" s="38"/>
      <c r="AI58" s="38"/>
      <c r="AJ58" s="28"/>
      <c r="AK58" s="28"/>
      <c r="AL58" s="28"/>
      <c r="AM58" s="28"/>
      <c r="AN58" s="28"/>
      <c r="AO58" s="28"/>
    </row>
    <row r="59" spans="1:41" s="27" customFormat="1" ht="13.5" customHeight="1">
      <c r="A59" s="1575"/>
      <c r="B59" s="1529"/>
      <c r="C59" s="311"/>
      <c r="D59" s="1371"/>
      <c r="E59" s="1579"/>
      <c r="F59" s="383"/>
      <c r="G59" s="351"/>
      <c r="H59" s="199" t="s">
        <v>937</v>
      </c>
      <c r="I59" s="473" t="s">
        <v>764</v>
      </c>
      <c r="J59" s="351"/>
      <c r="K59" s="351"/>
      <c r="L59" s="351"/>
      <c r="M59" s="351"/>
      <c r="N59" s="351"/>
      <c r="O59" s="351"/>
      <c r="P59" s="321"/>
      <c r="Q59" s="351"/>
      <c r="R59" s="351"/>
      <c r="S59" s="351"/>
      <c r="T59" s="351"/>
      <c r="U59" s="351"/>
      <c r="V59" s="351"/>
      <c r="W59" s="351"/>
      <c r="X59" s="127"/>
      <c r="Y59" s="195"/>
      <c r="Z59" s="139"/>
      <c r="AA59" s="322"/>
      <c r="AC59" s="38"/>
      <c r="AD59" s="38"/>
      <c r="AE59" s="38"/>
      <c r="AF59" s="38"/>
      <c r="AG59" s="38"/>
      <c r="AH59" s="38"/>
      <c r="AI59" s="38"/>
      <c r="AJ59" s="28"/>
      <c r="AK59" s="28"/>
      <c r="AL59" s="28"/>
      <c r="AM59" s="28"/>
      <c r="AN59" s="28"/>
      <c r="AO59" s="28"/>
    </row>
    <row r="60" spans="1:41" s="27" customFormat="1" ht="13.5" customHeight="1">
      <c r="A60" s="1575"/>
      <c r="B60" s="1529"/>
      <c r="C60" s="311"/>
      <c r="D60" s="1371"/>
      <c r="E60" s="1579"/>
      <c r="F60" s="383"/>
      <c r="G60" s="351"/>
      <c r="H60" s="199" t="s">
        <v>937</v>
      </c>
      <c r="I60" s="473" t="s">
        <v>1292</v>
      </c>
      <c r="J60" s="351"/>
      <c r="K60" s="351"/>
      <c r="L60" s="351"/>
      <c r="M60" s="351"/>
      <c r="N60" s="351"/>
      <c r="O60" s="351"/>
      <c r="P60" s="321"/>
      <c r="Q60" s="351"/>
      <c r="R60" s="351"/>
      <c r="S60" s="351"/>
      <c r="T60" s="351"/>
      <c r="U60" s="351"/>
      <c r="V60" s="351"/>
      <c r="W60" s="351"/>
      <c r="X60" s="127"/>
      <c r="Y60" s="195"/>
      <c r="Z60" s="139"/>
      <c r="AA60" s="322"/>
      <c r="AC60" s="38"/>
      <c r="AD60" s="38"/>
      <c r="AE60" s="38"/>
      <c r="AF60" s="38"/>
      <c r="AG60" s="38"/>
      <c r="AH60" s="38"/>
      <c r="AI60" s="38"/>
      <c r="AJ60" s="28"/>
      <c r="AK60" s="28"/>
      <c r="AL60" s="28"/>
      <c r="AM60" s="28"/>
      <c r="AN60" s="28"/>
      <c r="AO60" s="28"/>
    </row>
    <row r="61" spans="1:41" s="27" customFormat="1" ht="13.5" customHeight="1">
      <c r="A61" s="1575"/>
      <c r="B61" s="1529"/>
      <c r="C61" s="311"/>
      <c r="D61" s="1371"/>
      <c r="E61" s="1579"/>
      <c r="F61" s="383"/>
      <c r="G61" s="199" t="s">
        <v>937</v>
      </c>
      <c r="H61" s="321" t="s">
        <v>30</v>
      </c>
      <c r="I61" s="297"/>
      <c r="J61" s="351"/>
      <c r="K61" s="351"/>
      <c r="L61" s="351"/>
      <c r="M61" s="351"/>
      <c r="N61" s="351"/>
      <c r="O61" s="351"/>
      <c r="P61" s="321"/>
      <c r="Q61" s="351"/>
      <c r="R61" s="351"/>
      <c r="S61" s="351"/>
      <c r="T61" s="351"/>
      <c r="U61" s="351"/>
      <c r="V61" s="351"/>
      <c r="W61" s="351"/>
      <c r="X61" s="127"/>
      <c r="Y61" s="195"/>
      <c r="Z61" s="139"/>
      <c r="AA61" s="322"/>
      <c r="AC61" s="38"/>
      <c r="AD61" s="38"/>
      <c r="AE61" s="38"/>
      <c r="AF61" s="38"/>
      <c r="AG61" s="38"/>
      <c r="AH61" s="38"/>
      <c r="AI61" s="38"/>
      <c r="AJ61" s="28"/>
      <c r="AK61" s="28"/>
      <c r="AL61" s="28"/>
      <c r="AM61" s="28"/>
      <c r="AN61" s="28"/>
      <c r="AO61" s="28"/>
    </row>
    <row r="62" spans="1:41" s="27" customFormat="1" ht="13.5" customHeight="1">
      <c r="A62" s="1575"/>
      <c r="B62" s="198" t="s">
        <v>586</v>
      </c>
      <c r="C62" s="311"/>
      <c r="D62" s="1371"/>
      <c r="E62" s="1579"/>
      <c r="F62" s="383"/>
      <c r="G62" s="199" t="s">
        <v>937</v>
      </c>
      <c r="H62" s="351" t="s">
        <v>1311</v>
      </c>
      <c r="I62" s="321"/>
      <c r="J62" s="351"/>
      <c r="K62" s="351"/>
      <c r="L62" s="351"/>
      <c r="M62" s="351"/>
      <c r="N62" s="351"/>
      <c r="O62" s="351"/>
      <c r="P62" s="321"/>
      <c r="Q62" s="351"/>
      <c r="R62" s="351"/>
      <c r="S62" s="351"/>
      <c r="T62" s="351"/>
      <c r="U62" s="351"/>
      <c r="V62" s="351"/>
      <c r="W62" s="351"/>
      <c r="X62" s="127"/>
      <c r="Y62" s="195"/>
      <c r="Z62" s="139"/>
      <c r="AA62" s="322"/>
      <c r="AC62" s="38"/>
      <c r="AD62" s="38"/>
      <c r="AE62" s="38"/>
      <c r="AF62" s="38"/>
      <c r="AG62" s="38"/>
      <c r="AH62" s="38"/>
      <c r="AI62" s="38"/>
      <c r="AJ62" s="28"/>
      <c r="AK62" s="28"/>
      <c r="AL62" s="28"/>
      <c r="AM62" s="28"/>
      <c r="AN62" s="28"/>
      <c r="AO62" s="28"/>
    </row>
    <row r="63" spans="1:41" s="27" customFormat="1" ht="13.5" customHeight="1">
      <c r="A63" s="1575"/>
      <c r="B63" s="469" t="s">
        <v>1293</v>
      </c>
      <c r="C63" s="308"/>
      <c r="D63" s="1371"/>
      <c r="E63" s="1580"/>
      <c r="F63" s="383" t="s">
        <v>181</v>
      </c>
      <c r="G63" s="79" t="s">
        <v>32</v>
      </c>
      <c r="H63" s="351"/>
      <c r="I63" s="351"/>
      <c r="J63" s="297" t="s">
        <v>0</v>
      </c>
      <c r="K63" s="199" t="s">
        <v>937</v>
      </c>
      <c r="L63" s="297" t="s">
        <v>1294</v>
      </c>
      <c r="M63" s="351"/>
      <c r="N63" s="351"/>
      <c r="O63" s="199" t="s">
        <v>937</v>
      </c>
      <c r="P63" s="351" t="s">
        <v>1295</v>
      </c>
      <c r="Q63" s="351"/>
      <c r="R63" s="351"/>
      <c r="S63" s="351" t="s">
        <v>1</v>
      </c>
      <c r="T63" s="351"/>
      <c r="U63" s="351"/>
      <c r="V63" s="351"/>
      <c r="W63" s="351"/>
      <c r="X63" s="127"/>
      <c r="Y63" s="195"/>
      <c r="Z63" s="139"/>
      <c r="AA63" s="322"/>
      <c r="AC63" s="38"/>
      <c r="AD63" s="38"/>
      <c r="AE63" s="38"/>
      <c r="AF63" s="38"/>
      <c r="AG63" s="38"/>
      <c r="AH63" s="38"/>
      <c r="AI63" s="38"/>
      <c r="AJ63" s="28"/>
      <c r="AK63" s="28"/>
      <c r="AL63" s="28"/>
      <c r="AM63" s="28"/>
      <c r="AN63" s="28"/>
      <c r="AO63" s="28"/>
    </row>
    <row r="64" spans="1:41" s="27" customFormat="1" ht="13.5" customHeight="1">
      <c r="A64" s="1575"/>
      <c r="B64" s="297"/>
      <c r="C64" s="308"/>
      <c r="D64" s="1371"/>
      <c r="E64" s="1581" t="s">
        <v>1296</v>
      </c>
      <c r="F64" s="470" t="s">
        <v>181</v>
      </c>
      <c r="G64" s="391" t="s">
        <v>759</v>
      </c>
      <c r="H64" s="391"/>
      <c r="I64" s="391" t="s">
        <v>0</v>
      </c>
      <c r="J64" s="201" t="s">
        <v>937</v>
      </c>
      <c r="K64" s="84" t="s">
        <v>1298</v>
      </c>
      <c r="L64" s="391"/>
      <c r="M64" s="391"/>
      <c r="N64" s="391"/>
      <c r="O64" s="83"/>
      <c r="P64" s="391"/>
      <c r="Q64" s="391"/>
      <c r="R64" s="391"/>
      <c r="S64" s="201" t="s">
        <v>937</v>
      </c>
      <c r="T64" s="391" t="s">
        <v>1299</v>
      </c>
      <c r="U64" s="391"/>
      <c r="V64" s="391"/>
      <c r="W64" s="474"/>
      <c r="X64" s="127"/>
      <c r="Y64" s="195"/>
      <c r="Z64" s="139"/>
      <c r="AA64" s="322"/>
      <c r="AC64" s="38"/>
      <c r="AD64" s="38"/>
      <c r="AE64" s="38"/>
      <c r="AF64" s="38"/>
      <c r="AG64" s="38"/>
      <c r="AH64" s="38"/>
      <c r="AI64" s="38"/>
      <c r="AJ64" s="28"/>
      <c r="AK64" s="28"/>
      <c r="AL64" s="28"/>
      <c r="AM64" s="28"/>
      <c r="AN64" s="28"/>
      <c r="AO64" s="28"/>
    </row>
    <row r="65" spans="1:41" s="27" customFormat="1" ht="13.5" customHeight="1">
      <c r="A65" s="1575"/>
      <c r="B65" s="297"/>
      <c r="C65" s="308"/>
      <c r="D65" s="1371"/>
      <c r="E65" s="1580"/>
      <c r="F65" s="471" t="s">
        <v>181</v>
      </c>
      <c r="G65" s="476" t="s">
        <v>32</v>
      </c>
      <c r="H65" s="353"/>
      <c r="I65" s="353"/>
      <c r="J65" s="319" t="s">
        <v>0</v>
      </c>
      <c r="K65" s="202" t="s">
        <v>937</v>
      </c>
      <c r="L65" s="319" t="s">
        <v>1294</v>
      </c>
      <c r="M65" s="353"/>
      <c r="N65" s="353"/>
      <c r="O65" s="202" t="s">
        <v>937</v>
      </c>
      <c r="P65" s="353" t="s">
        <v>1295</v>
      </c>
      <c r="Q65" s="353"/>
      <c r="R65" s="353"/>
      <c r="S65" s="353" t="s">
        <v>1</v>
      </c>
      <c r="T65" s="353"/>
      <c r="U65" s="353"/>
      <c r="V65" s="353"/>
      <c r="W65" s="475"/>
      <c r="X65" s="127"/>
      <c r="Y65" s="195"/>
      <c r="Z65" s="139"/>
      <c r="AA65" s="322"/>
      <c r="AC65" s="38"/>
      <c r="AD65" s="38"/>
      <c r="AE65" s="38"/>
      <c r="AF65" s="38"/>
      <c r="AG65" s="38"/>
      <c r="AH65" s="38"/>
      <c r="AI65" s="38"/>
      <c r="AJ65" s="28"/>
      <c r="AK65" s="28"/>
      <c r="AL65" s="28"/>
      <c r="AM65" s="28"/>
      <c r="AN65" s="28"/>
      <c r="AO65" s="28"/>
    </row>
    <row r="66" spans="1:41" s="27" customFormat="1" ht="13.5" customHeight="1">
      <c r="A66" s="1575"/>
      <c r="B66" s="297"/>
      <c r="C66" s="308"/>
      <c r="D66" s="1371"/>
      <c r="E66" s="1348" t="s">
        <v>1300</v>
      </c>
      <c r="F66" s="351" t="s">
        <v>1301</v>
      </c>
      <c r="G66" s="351"/>
      <c r="H66" s="351"/>
      <c r="I66" s="351"/>
      <c r="J66" s="351"/>
      <c r="K66" s="297"/>
      <c r="L66" s="351"/>
      <c r="M66" s="351"/>
      <c r="N66" s="351"/>
      <c r="O66" s="351"/>
      <c r="P66" s="351"/>
      <c r="Q66" s="351"/>
      <c r="R66" s="351"/>
      <c r="S66" s="351"/>
      <c r="T66" s="351"/>
      <c r="U66" s="351"/>
      <c r="V66" s="351"/>
      <c r="W66" s="351"/>
      <c r="X66" s="127"/>
      <c r="Y66" s="195"/>
      <c r="Z66" s="139"/>
      <c r="AA66" s="322"/>
      <c r="AC66" s="38"/>
      <c r="AD66" s="38"/>
      <c r="AE66" s="38"/>
      <c r="AF66" s="38"/>
      <c r="AG66" s="38"/>
      <c r="AH66" s="38"/>
      <c r="AI66" s="38"/>
      <c r="AJ66" s="28"/>
      <c r="AK66" s="28"/>
      <c r="AL66" s="28"/>
      <c r="AM66" s="28"/>
      <c r="AN66" s="28"/>
      <c r="AO66" s="28"/>
    </row>
    <row r="67" spans="1:41" s="27" customFormat="1" ht="13.5" customHeight="1">
      <c r="A67" s="1575"/>
      <c r="B67" s="297"/>
      <c r="C67" s="308"/>
      <c r="D67" s="1371"/>
      <c r="E67" s="1349"/>
      <c r="F67" s="351"/>
      <c r="G67" s="199" t="s">
        <v>937</v>
      </c>
      <c r="H67" s="1446" t="s">
        <v>1735</v>
      </c>
      <c r="I67" s="1446"/>
      <c r="J67" s="1446"/>
      <c r="K67" s="1446"/>
      <c r="L67" s="1446"/>
      <c r="M67" s="1446"/>
      <c r="N67" s="1446"/>
      <c r="O67" s="1446"/>
      <c r="P67" s="1446"/>
      <c r="Q67" s="1446"/>
      <c r="R67" s="1446"/>
      <c r="S67" s="1446"/>
      <c r="T67" s="1446"/>
      <c r="U67" s="1446"/>
      <c r="V67" s="1446"/>
      <c r="W67" s="1584"/>
      <c r="X67" s="127"/>
      <c r="Y67" s="195"/>
      <c r="Z67" s="139"/>
      <c r="AA67" s="322"/>
      <c r="AC67" s="38"/>
      <c r="AD67" s="38"/>
      <c r="AE67" s="38"/>
      <c r="AF67" s="38"/>
      <c r="AG67" s="38"/>
      <c r="AH67" s="38"/>
      <c r="AI67" s="38"/>
      <c r="AJ67" s="28"/>
      <c r="AK67" s="28"/>
      <c r="AL67" s="28"/>
      <c r="AM67" s="28"/>
      <c r="AN67" s="28"/>
      <c r="AO67" s="28"/>
    </row>
    <row r="68" spans="1:41" s="27" customFormat="1" ht="13.5" customHeight="1">
      <c r="A68" s="1575"/>
      <c r="B68" s="297"/>
      <c r="C68" s="308"/>
      <c r="D68" s="1371"/>
      <c r="E68" s="1349"/>
      <c r="F68" s="351"/>
      <c r="G68" s="199" t="s">
        <v>937</v>
      </c>
      <c r="H68" s="1446" t="s">
        <v>1302</v>
      </c>
      <c r="I68" s="1446"/>
      <c r="J68" s="1446"/>
      <c r="K68" s="1446"/>
      <c r="L68" s="1446"/>
      <c r="M68" s="1446"/>
      <c r="N68" s="1446"/>
      <c r="O68" s="1446"/>
      <c r="P68" s="1446"/>
      <c r="Q68" s="1446"/>
      <c r="R68" s="1446"/>
      <c r="S68" s="1446"/>
      <c r="T68" s="1446"/>
      <c r="U68" s="1446"/>
      <c r="V68" s="1446"/>
      <c r="W68" s="1584"/>
      <c r="X68" s="127"/>
      <c r="Y68" s="195"/>
      <c r="Z68" s="139"/>
      <c r="AA68" s="322"/>
      <c r="AC68" s="38"/>
      <c r="AD68" s="38"/>
      <c r="AE68" s="38"/>
      <c r="AF68" s="38"/>
      <c r="AG68" s="38"/>
      <c r="AH68" s="38"/>
      <c r="AI68" s="38"/>
      <c r="AJ68" s="28"/>
      <c r="AK68" s="28"/>
      <c r="AL68" s="28"/>
      <c r="AM68" s="28"/>
      <c r="AN68" s="28"/>
      <c r="AO68" s="28"/>
    </row>
    <row r="69" spans="1:41" s="27" customFormat="1" ht="13.5" customHeight="1">
      <c r="A69" s="1575"/>
      <c r="B69" s="297"/>
      <c r="C69" s="308"/>
      <c r="D69" s="1371"/>
      <c r="E69" s="1349"/>
      <c r="F69" s="351"/>
      <c r="G69" s="199" t="s">
        <v>937</v>
      </c>
      <c r="H69" s="1446" t="s">
        <v>1736</v>
      </c>
      <c r="I69" s="1446"/>
      <c r="J69" s="1446"/>
      <c r="K69" s="1446"/>
      <c r="L69" s="1446"/>
      <c r="M69" s="1446"/>
      <c r="N69" s="1446"/>
      <c r="O69" s="1446"/>
      <c r="P69" s="1446"/>
      <c r="Q69" s="1446"/>
      <c r="R69" s="1446"/>
      <c r="S69" s="1446"/>
      <c r="T69" s="1446"/>
      <c r="U69" s="1446"/>
      <c r="V69" s="1446"/>
      <c r="W69" s="1584"/>
      <c r="X69" s="127"/>
      <c r="Y69" s="195"/>
      <c r="Z69" s="139"/>
      <c r="AA69" s="322"/>
      <c r="AC69" s="38"/>
      <c r="AD69" s="38"/>
      <c r="AE69" s="38"/>
      <c r="AF69" s="38"/>
      <c r="AG69" s="38"/>
      <c r="AH69" s="38"/>
      <c r="AI69" s="38"/>
      <c r="AJ69" s="28"/>
      <c r="AK69" s="28"/>
      <c r="AL69" s="28"/>
      <c r="AM69" s="28"/>
      <c r="AN69" s="28"/>
      <c r="AO69" s="28"/>
    </row>
    <row r="70" spans="1:41" s="27" customFormat="1" ht="14.25" customHeight="1" thickBot="1">
      <c r="A70" s="1576"/>
      <c r="B70" s="293"/>
      <c r="C70" s="315"/>
      <c r="D70" s="1577"/>
      <c r="E70" s="1350"/>
      <c r="F70" s="472"/>
      <c r="G70" s="200" t="s">
        <v>937</v>
      </c>
      <c r="H70" s="1582" t="s">
        <v>1303</v>
      </c>
      <c r="I70" s="1582"/>
      <c r="J70" s="1582"/>
      <c r="K70" s="1582"/>
      <c r="L70" s="1582"/>
      <c r="M70" s="1582"/>
      <c r="N70" s="1582"/>
      <c r="O70" s="1582"/>
      <c r="P70" s="1582"/>
      <c r="Q70" s="1582"/>
      <c r="R70" s="1582"/>
      <c r="S70" s="1582"/>
      <c r="T70" s="1582"/>
      <c r="U70" s="1582"/>
      <c r="V70" s="1582"/>
      <c r="W70" s="1583"/>
      <c r="X70" s="197"/>
      <c r="Y70" s="196"/>
      <c r="Z70" s="142"/>
      <c r="AA70" s="294"/>
      <c r="AC70" s="38"/>
      <c r="AD70" s="38"/>
      <c r="AE70" s="38"/>
      <c r="AF70" s="38"/>
      <c r="AG70" s="38"/>
      <c r="AH70" s="38"/>
      <c r="AI70" s="38"/>
      <c r="AJ70" s="28"/>
      <c r="AK70" s="28"/>
      <c r="AL70" s="28"/>
      <c r="AM70" s="28"/>
      <c r="AN70" s="28"/>
      <c r="AO70" s="28"/>
    </row>
  </sheetData>
  <sheetProtection/>
  <mergeCells count="45">
    <mergeCell ref="E4:AA4"/>
    <mergeCell ref="A4:D4"/>
    <mergeCell ref="D9:D24"/>
    <mergeCell ref="A9:A24"/>
    <mergeCell ref="A50:D50"/>
    <mergeCell ref="H47:W47"/>
    <mergeCell ref="E7:Z7"/>
    <mergeCell ref="E18:E19"/>
    <mergeCell ref="E20:E24"/>
    <mergeCell ref="A5:D5"/>
    <mergeCell ref="A27:D27"/>
    <mergeCell ref="E27:AA27"/>
    <mergeCell ref="A28:D28"/>
    <mergeCell ref="E28:AA28"/>
    <mergeCell ref="E30:Z30"/>
    <mergeCell ref="E5:AA5"/>
    <mergeCell ref="H24:W24"/>
    <mergeCell ref="H23:W23"/>
    <mergeCell ref="B10:B15"/>
    <mergeCell ref="E9:E17"/>
    <mergeCell ref="H45:W45"/>
    <mergeCell ref="H46:W46"/>
    <mergeCell ref="H22:W22"/>
    <mergeCell ref="H21:W21"/>
    <mergeCell ref="H44:W44"/>
    <mergeCell ref="E43:E47"/>
    <mergeCell ref="H70:W70"/>
    <mergeCell ref="E50:AA50"/>
    <mergeCell ref="A51:D51"/>
    <mergeCell ref="E51:AA51"/>
    <mergeCell ref="E53:Z53"/>
    <mergeCell ref="H69:W69"/>
    <mergeCell ref="H67:W67"/>
    <mergeCell ref="H68:W68"/>
    <mergeCell ref="E64:E65"/>
    <mergeCell ref="A32:A47"/>
    <mergeCell ref="D32:D47"/>
    <mergeCell ref="A55:A70"/>
    <mergeCell ref="D55:D70"/>
    <mergeCell ref="E55:E63"/>
    <mergeCell ref="B56:B61"/>
    <mergeCell ref="E66:E70"/>
    <mergeCell ref="E32:E40"/>
    <mergeCell ref="B33:B38"/>
    <mergeCell ref="E41:E42"/>
  </mergeCells>
  <dataValidations count="4">
    <dataValidation type="list" allowBlank="1" showInputMessage="1" showErrorMessage="1" sqref="X9:X23 G10 K17 O17 J18 S18 O19 H11:H14 G21:G24 G15:G16 K19 X32:X46 G33 K40 O40 J41 S41 O42 H34:H37 G44:G47 G38:G39 K42 X55:X69 G56 K63 O63 J64 S64 O65 H57:H60 G67:G70 G61:G62 K65">
      <formula1>"■,□"</formula1>
    </dataValidation>
    <dataValidation type="list" allowBlank="1" showInputMessage="1" sqref="C10 C33 C56">
      <formula1>"４,３,２,１,なし"</formula1>
    </dataValidation>
    <dataValidation type="list" allowBlank="1" showInputMessage="1" showErrorMessage="1" sqref="B16 B39 B62">
      <formula1>"■該当なし,□該当なし"</formula1>
    </dataValidation>
    <dataValidation allowBlank="1" showInputMessage="1" sqref="C11:C16 C34:C39 C57:C62"/>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AQ52"/>
  <sheetViews>
    <sheetView showZeros="0" view="pageBreakPreview" zoomScaleSheetLayoutView="100" zoomScalePageLayoutView="0" workbookViewId="0" topLeftCell="A1">
      <selection activeCell="E5" sqref="E5:AA5"/>
    </sheetView>
  </sheetViews>
  <sheetFormatPr defaultColWidth="8.875" defaultRowHeight="13.5"/>
  <cols>
    <col min="1" max="1" width="6.625" style="3" customWidth="1"/>
    <col min="2" max="2" width="8.625" style="3" customWidth="1"/>
    <col min="3" max="3" width="4.625" style="3" customWidth="1"/>
    <col min="4" max="5" width="8.625" style="3" customWidth="1"/>
    <col min="6" max="24" width="2.625" style="3" customWidth="1"/>
    <col min="25" max="25" width="8.625" style="13" customWidth="1"/>
    <col min="26" max="26" width="8.625" style="3" customWidth="1"/>
    <col min="27" max="27" width="4.625" style="3" customWidth="1"/>
    <col min="28" max="28" width="8.875" style="3" customWidth="1"/>
    <col min="29" max="41" width="9.125" style="4" customWidth="1"/>
    <col min="42" max="16384" width="8.875" style="3" customWidth="1"/>
  </cols>
  <sheetData>
    <row r="1" spans="1:41" ht="12">
      <c r="A1" s="992"/>
      <c r="B1" s="992"/>
      <c r="C1" s="992"/>
      <c r="D1" s="992"/>
      <c r="E1" s="992"/>
      <c r="F1" s="992"/>
      <c r="G1" s="992"/>
      <c r="H1" s="992"/>
      <c r="I1" s="992"/>
      <c r="J1" s="992"/>
      <c r="K1" s="992"/>
      <c r="L1" s="992"/>
      <c r="M1" s="992"/>
      <c r="N1" s="992"/>
      <c r="O1" s="992"/>
      <c r="P1" s="992"/>
      <c r="Q1" s="992"/>
      <c r="R1" s="992"/>
      <c r="S1" s="992"/>
      <c r="T1" s="992"/>
      <c r="U1" s="992"/>
      <c r="V1" s="992"/>
      <c r="W1" s="992"/>
      <c r="X1" s="992"/>
      <c r="Y1" s="993"/>
      <c r="Z1" s="993"/>
      <c r="AA1" s="1071" t="s">
        <v>1784</v>
      </c>
      <c r="AB1" s="1071"/>
      <c r="AC1" s="3"/>
      <c r="AM1" s="3"/>
      <c r="AN1" s="3"/>
      <c r="AO1" s="3"/>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1641</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28"/>
      <c r="AD7" s="28"/>
      <c r="AE7" s="28"/>
      <c r="AF7" s="28"/>
      <c r="AG7" s="28"/>
      <c r="AH7" s="28"/>
      <c r="AI7" s="28"/>
      <c r="AJ7" s="28"/>
      <c r="AK7" s="28"/>
      <c r="AL7" s="28"/>
      <c r="AM7" s="28"/>
      <c r="AN7" s="28"/>
      <c r="AO7" s="28"/>
    </row>
    <row r="8" spans="1:41" s="27"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53" t="s">
        <v>1175</v>
      </c>
      <c r="AA8" s="1051" t="s">
        <v>1176</v>
      </c>
      <c r="AC8" s="28"/>
      <c r="AD8" s="28"/>
      <c r="AE8" s="28"/>
      <c r="AF8" s="28"/>
      <c r="AG8" s="28"/>
      <c r="AH8" s="28"/>
      <c r="AI8" s="28"/>
      <c r="AJ8" s="28"/>
      <c r="AK8" s="28"/>
      <c r="AL8" s="28"/>
      <c r="AM8" s="28"/>
      <c r="AN8" s="28"/>
      <c r="AO8" s="28"/>
    </row>
    <row r="9" spans="1:41" s="27" customFormat="1" ht="12">
      <c r="A9" s="1585" t="s">
        <v>328</v>
      </c>
      <c r="B9" s="480" t="s">
        <v>329</v>
      </c>
      <c r="C9" s="1588"/>
      <c r="D9" s="306" t="s">
        <v>1304</v>
      </c>
      <c r="E9" s="306"/>
      <c r="F9" s="470"/>
      <c r="G9" s="201" t="s">
        <v>937</v>
      </c>
      <c r="H9" s="478" t="s">
        <v>1305</v>
      </c>
      <c r="I9" s="391"/>
      <c r="J9" s="391"/>
      <c r="K9" s="391"/>
      <c r="L9" s="391"/>
      <c r="M9" s="391"/>
      <c r="N9" s="391"/>
      <c r="O9" s="391"/>
      <c r="P9" s="391"/>
      <c r="Q9" s="391"/>
      <c r="R9" s="391"/>
      <c r="S9" s="391"/>
      <c r="T9" s="391"/>
      <c r="U9" s="391"/>
      <c r="V9" s="391"/>
      <c r="W9" s="391"/>
      <c r="X9" s="151" t="s">
        <v>937</v>
      </c>
      <c r="Y9" s="192" t="s">
        <v>740</v>
      </c>
      <c r="Z9" s="141"/>
      <c r="AA9" s="324"/>
      <c r="AC9" s="38"/>
      <c r="AD9" s="38"/>
      <c r="AE9" s="38"/>
      <c r="AF9" s="38"/>
      <c r="AG9" s="38"/>
      <c r="AH9" s="38"/>
      <c r="AI9" s="38"/>
      <c r="AJ9" s="28"/>
      <c r="AK9" s="28"/>
      <c r="AL9" s="28"/>
      <c r="AM9" s="28"/>
      <c r="AN9" s="28"/>
      <c r="AO9" s="28"/>
    </row>
    <row r="10" spans="1:41" s="27" customFormat="1" ht="13.5" customHeight="1">
      <c r="A10" s="1586"/>
      <c r="B10" s="1529" t="s">
        <v>1564</v>
      </c>
      <c r="C10" s="1589"/>
      <c r="D10" s="386" t="s">
        <v>322</v>
      </c>
      <c r="E10" s="296"/>
      <c r="F10" s="383"/>
      <c r="G10" s="199" t="s">
        <v>937</v>
      </c>
      <c r="H10" s="387" t="s">
        <v>1306</v>
      </c>
      <c r="I10" s="351"/>
      <c r="J10" s="351"/>
      <c r="K10" s="351"/>
      <c r="L10" s="351"/>
      <c r="M10" s="351"/>
      <c r="N10" s="351"/>
      <c r="O10" s="351"/>
      <c r="P10" s="351"/>
      <c r="Q10" s="351"/>
      <c r="R10" s="351"/>
      <c r="S10" s="351"/>
      <c r="T10" s="351"/>
      <c r="U10" s="351"/>
      <c r="V10" s="351"/>
      <c r="W10" s="351"/>
      <c r="X10" s="127" t="s">
        <v>937</v>
      </c>
      <c r="Y10" s="195"/>
      <c r="Z10" s="139"/>
      <c r="AA10" s="322"/>
      <c r="AC10" s="38"/>
      <c r="AD10" s="38"/>
      <c r="AE10" s="38"/>
      <c r="AF10" s="38"/>
      <c r="AG10" s="38"/>
      <c r="AH10" s="38"/>
      <c r="AI10" s="38"/>
      <c r="AJ10" s="28"/>
      <c r="AK10" s="28"/>
      <c r="AL10" s="28"/>
      <c r="AM10" s="28"/>
      <c r="AN10" s="28"/>
      <c r="AO10" s="28"/>
    </row>
    <row r="11" spans="1:41" s="27" customFormat="1" ht="13.5" customHeight="1">
      <c r="A11" s="1586"/>
      <c r="B11" s="1529"/>
      <c r="C11" s="1589"/>
      <c r="D11" s="296"/>
      <c r="E11" s="296"/>
      <c r="F11" s="383"/>
      <c r="G11" s="199" t="s">
        <v>937</v>
      </c>
      <c r="H11" s="387" t="s">
        <v>1307</v>
      </c>
      <c r="I11" s="351"/>
      <c r="J11" s="351"/>
      <c r="K11" s="351"/>
      <c r="L11" s="351"/>
      <c r="M11" s="351"/>
      <c r="N11" s="351"/>
      <c r="O11" s="351"/>
      <c r="P11" s="351"/>
      <c r="Q11" s="351"/>
      <c r="R11" s="351"/>
      <c r="S11" s="351"/>
      <c r="T11" s="351"/>
      <c r="U11" s="351"/>
      <c r="V11" s="351"/>
      <c r="W11" s="351"/>
      <c r="X11" s="127"/>
      <c r="Y11" s="195"/>
      <c r="Z11" s="139"/>
      <c r="AA11" s="322"/>
      <c r="AC11" s="38"/>
      <c r="AD11" s="38"/>
      <c r="AE11" s="38"/>
      <c r="AF11" s="38"/>
      <c r="AG11" s="38"/>
      <c r="AH11" s="38"/>
      <c r="AI11" s="38"/>
      <c r="AJ11" s="28"/>
      <c r="AK11" s="28"/>
      <c r="AL11" s="28"/>
      <c r="AM11" s="28"/>
      <c r="AN11" s="28"/>
      <c r="AO11" s="28"/>
    </row>
    <row r="12" spans="1:41" s="27" customFormat="1" ht="13.5" customHeight="1">
      <c r="A12" s="1586"/>
      <c r="B12" s="198" t="s">
        <v>586</v>
      </c>
      <c r="C12" s="1589"/>
      <c r="D12" s="296"/>
      <c r="E12" s="296"/>
      <c r="F12" s="383"/>
      <c r="G12" s="199" t="s">
        <v>937</v>
      </c>
      <c r="H12" s="387" t="s">
        <v>1308</v>
      </c>
      <c r="I12" s="351"/>
      <c r="J12" s="351"/>
      <c r="K12" s="351"/>
      <c r="L12" s="351"/>
      <c r="M12" s="351"/>
      <c r="N12" s="351"/>
      <c r="O12" s="351"/>
      <c r="P12" s="351"/>
      <c r="Q12" s="351"/>
      <c r="R12" s="351"/>
      <c r="S12" s="351"/>
      <c r="T12" s="351"/>
      <c r="U12" s="351"/>
      <c r="V12" s="351"/>
      <c r="W12" s="351"/>
      <c r="X12" s="127"/>
      <c r="Y12" s="195"/>
      <c r="Z12" s="139"/>
      <c r="AA12" s="322"/>
      <c r="AC12" s="38"/>
      <c r="AD12" s="38"/>
      <c r="AE12" s="38"/>
      <c r="AF12" s="38"/>
      <c r="AG12" s="38"/>
      <c r="AH12" s="38"/>
      <c r="AI12" s="38"/>
      <c r="AJ12" s="28"/>
      <c r="AK12" s="28"/>
      <c r="AL12" s="28"/>
      <c r="AM12" s="28"/>
      <c r="AN12" s="28"/>
      <c r="AO12" s="28"/>
    </row>
    <row r="13" spans="1:41" s="27" customFormat="1" ht="14.25" customHeight="1" thickBot="1">
      <c r="A13" s="1587"/>
      <c r="B13" s="466" t="s">
        <v>1293</v>
      </c>
      <c r="C13" s="1590"/>
      <c r="D13" s="292"/>
      <c r="E13" s="292"/>
      <c r="F13" s="481"/>
      <c r="G13" s="200" t="s">
        <v>937</v>
      </c>
      <c r="H13" s="482" t="s">
        <v>1309</v>
      </c>
      <c r="I13" s="472"/>
      <c r="J13" s="472"/>
      <c r="K13" s="472"/>
      <c r="L13" s="472"/>
      <c r="M13" s="472"/>
      <c r="N13" s="472"/>
      <c r="O13" s="472"/>
      <c r="P13" s="472"/>
      <c r="Q13" s="472"/>
      <c r="R13" s="472"/>
      <c r="S13" s="472"/>
      <c r="T13" s="472"/>
      <c r="U13" s="472"/>
      <c r="V13" s="472"/>
      <c r="W13" s="472"/>
      <c r="X13" s="197"/>
      <c r="Y13" s="196"/>
      <c r="Z13" s="142"/>
      <c r="AA13" s="294"/>
      <c r="AC13" s="38"/>
      <c r="AD13" s="38"/>
      <c r="AE13" s="38"/>
      <c r="AF13" s="38"/>
      <c r="AG13" s="38"/>
      <c r="AH13" s="38"/>
      <c r="AI13" s="38"/>
      <c r="AJ13" s="28"/>
      <c r="AK13" s="28"/>
      <c r="AL13" s="28"/>
      <c r="AM13" s="28"/>
      <c r="AN13" s="28"/>
      <c r="AO13" s="28"/>
    </row>
    <row r="14" spans="1:41" s="27" customFormat="1" ht="12">
      <c r="A14" s="288"/>
      <c r="B14" s="288"/>
      <c r="C14" s="288"/>
      <c r="D14" s="288"/>
      <c r="E14" s="288"/>
      <c r="F14" s="288"/>
      <c r="G14" s="288"/>
      <c r="H14" s="288"/>
      <c r="I14" s="288"/>
      <c r="J14" s="288"/>
      <c r="K14" s="288"/>
      <c r="L14" s="288"/>
      <c r="M14" s="288"/>
      <c r="N14" s="288"/>
      <c r="O14" s="288"/>
      <c r="P14" s="288"/>
      <c r="Q14" s="288"/>
      <c r="R14" s="288"/>
      <c r="S14" s="288"/>
      <c r="T14" s="288"/>
      <c r="U14" s="288"/>
      <c r="V14" s="288"/>
      <c r="W14" s="351"/>
      <c r="X14" s="351"/>
      <c r="Y14" s="468"/>
      <c r="Z14" s="351"/>
      <c r="AA14" s="351"/>
      <c r="AC14" s="28"/>
      <c r="AD14" s="28"/>
      <c r="AE14" s="28"/>
      <c r="AF14" s="28"/>
      <c r="AG14" s="28"/>
      <c r="AH14" s="28"/>
      <c r="AI14" s="28"/>
      <c r="AJ14" s="28"/>
      <c r="AK14" s="28"/>
      <c r="AL14" s="28"/>
      <c r="AM14" s="28"/>
      <c r="AN14" s="28"/>
      <c r="AO14" s="28"/>
    </row>
    <row r="15" spans="1:41" s="27" customFormat="1" ht="12.75" thickBot="1">
      <c r="A15" s="288"/>
      <c r="B15" s="288"/>
      <c r="C15" s="288"/>
      <c r="D15" s="288"/>
      <c r="E15" s="288"/>
      <c r="F15" s="288"/>
      <c r="G15" s="288"/>
      <c r="H15" s="288"/>
      <c r="I15" s="288"/>
      <c r="J15" s="288"/>
      <c r="K15" s="288"/>
      <c r="L15" s="288"/>
      <c r="M15" s="288"/>
      <c r="N15" s="288"/>
      <c r="O15" s="288"/>
      <c r="P15" s="288"/>
      <c r="Q15" s="288"/>
      <c r="R15" s="288"/>
      <c r="S15" s="288"/>
      <c r="T15" s="288"/>
      <c r="U15" s="288"/>
      <c r="V15" s="288"/>
      <c r="W15" s="351"/>
      <c r="X15" s="351"/>
      <c r="Y15" s="468"/>
      <c r="Z15" s="351"/>
      <c r="AA15" s="351"/>
      <c r="AC15" s="28"/>
      <c r="AD15" s="28"/>
      <c r="AE15" s="28"/>
      <c r="AF15" s="28"/>
      <c r="AG15" s="28"/>
      <c r="AH15" s="28"/>
      <c r="AI15" s="28"/>
      <c r="AJ15" s="28"/>
      <c r="AK15" s="28"/>
      <c r="AL15" s="28"/>
      <c r="AM15" s="28"/>
      <c r="AN15" s="28"/>
      <c r="AO15" s="28"/>
    </row>
    <row r="16" spans="1:27" s="29" customFormat="1" ht="24" customHeight="1">
      <c r="A16" s="1564" t="s">
        <v>890</v>
      </c>
      <c r="B16" s="1565"/>
      <c r="C16" s="1565"/>
      <c r="D16" s="1566"/>
      <c r="E16" s="1545">
        <f>'評価方法総括表'!C7</f>
        <v>0</v>
      </c>
      <c r="F16" s="1546"/>
      <c r="G16" s="1546"/>
      <c r="H16" s="1546"/>
      <c r="I16" s="1546"/>
      <c r="J16" s="1546"/>
      <c r="K16" s="1546"/>
      <c r="L16" s="1546"/>
      <c r="M16" s="1546"/>
      <c r="N16" s="1546"/>
      <c r="O16" s="1546"/>
      <c r="P16" s="1546"/>
      <c r="Q16" s="1546"/>
      <c r="R16" s="1546"/>
      <c r="S16" s="1546"/>
      <c r="T16" s="1546"/>
      <c r="U16" s="1546"/>
      <c r="V16" s="1546"/>
      <c r="W16" s="1546"/>
      <c r="X16" s="1546"/>
      <c r="Y16" s="1546"/>
      <c r="Z16" s="1546"/>
      <c r="AA16" s="1547"/>
    </row>
    <row r="17" spans="1:27" s="29" customFormat="1" ht="24" customHeight="1" thickBot="1">
      <c r="A17" s="1567" t="s">
        <v>505</v>
      </c>
      <c r="B17" s="1568"/>
      <c r="C17" s="1568"/>
      <c r="D17" s="1569"/>
      <c r="E17" s="1548"/>
      <c r="F17" s="1549"/>
      <c r="G17" s="1549"/>
      <c r="H17" s="1549"/>
      <c r="I17" s="1549"/>
      <c r="J17" s="1549"/>
      <c r="K17" s="1549"/>
      <c r="L17" s="1549"/>
      <c r="M17" s="1549"/>
      <c r="N17" s="1549"/>
      <c r="O17" s="1549"/>
      <c r="P17" s="1549"/>
      <c r="Q17" s="1549"/>
      <c r="R17" s="1549"/>
      <c r="S17" s="1549"/>
      <c r="T17" s="1549"/>
      <c r="U17" s="1549"/>
      <c r="V17" s="1549"/>
      <c r="W17" s="1549"/>
      <c r="X17" s="1549"/>
      <c r="Y17" s="1549"/>
      <c r="Z17" s="1549"/>
      <c r="AA17" s="1550"/>
    </row>
    <row r="18" spans="1:43" s="27" customFormat="1" ht="12.75" thickBot="1">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330" t="s">
        <v>1624</v>
      </c>
      <c r="AB18" s="330"/>
      <c r="AC18" s="330"/>
      <c r="AE18" s="28"/>
      <c r="AF18" s="28"/>
      <c r="AG18" s="28"/>
      <c r="AH18" s="28"/>
      <c r="AI18" s="28"/>
      <c r="AJ18" s="28"/>
      <c r="AK18" s="28"/>
      <c r="AL18" s="28"/>
      <c r="AM18" s="28"/>
      <c r="AN18" s="28"/>
      <c r="AO18" s="28"/>
      <c r="AP18" s="28"/>
      <c r="AQ18" s="28"/>
    </row>
    <row r="19" spans="1:41" s="27" customFormat="1" ht="13.5" customHeight="1">
      <c r="A19" s="1057"/>
      <c r="B19" s="1058" t="s">
        <v>1168</v>
      </c>
      <c r="C19" s="1059" t="s">
        <v>1169</v>
      </c>
      <c r="D19" s="1060" t="s">
        <v>1170</v>
      </c>
      <c r="E19" s="1399" t="s">
        <v>507</v>
      </c>
      <c r="F19" s="1400"/>
      <c r="G19" s="1400"/>
      <c r="H19" s="1400"/>
      <c r="I19" s="1400"/>
      <c r="J19" s="1400"/>
      <c r="K19" s="1400"/>
      <c r="L19" s="1400"/>
      <c r="M19" s="1400"/>
      <c r="N19" s="1400"/>
      <c r="O19" s="1400"/>
      <c r="P19" s="1400"/>
      <c r="Q19" s="1400"/>
      <c r="R19" s="1400"/>
      <c r="S19" s="1400"/>
      <c r="T19" s="1400"/>
      <c r="U19" s="1400"/>
      <c r="V19" s="1400"/>
      <c r="W19" s="1400"/>
      <c r="X19" s="1400"/>
      <c r="Y19" s="1400"/>
      <c r="Z19" s="1401"/>
      <c r="AA19" s="1047" t="s">
        <v>1171</v>
      </c>
      <c r="AC19" s="28"/>
      <c r="AD19" s="28"/>
      <c r="AE19" s="28"/>
      <c r="AF19" s="28"/>
      <c r="AG19" s="28"/>
      <c r="AH19" s="28"/>
      <c r="AI19" s="28"/>
      <c r="AJ19" s="28"/>
      <c r="AK19" s="28"/>
      <c r="AL19" s="28"/>
      <c r="AM19" s="28"/>
      <c r="AN19" s="28"/>
      <c r="AO19" s="28"/>
    </row>
    <row r="20" spans="1:41" s="27" customFormat="1" ht="12.75" thickBot="1">
      <c r="A20" s="1061"/>
      <c r="B20" s="1062" t="s">
        <v>1172</v>
      </c>
      <c r="C20" s="1049" t="s">
        <v>178</v>
      </c>
      <c r="D20" s="1053"/>
      <c r="E20" s="1054" t="s">
        <v>1173</v>
      </c>
      <c r="F20" s="1055"/>
      <c r="G20" s="1055"/>
      <c r="H20" s="1055"/>
      <c r="I20" s="1055"/>
      <c r="J20" s="1055"/>
      <c r="K20" s="1055"/>
      <c r="L20" s="1055"/>
      <c r="M20" s="1055" t="s">
        <v>1174</v>
      </c>
      <c r="N20" s="1055"/>
      <c r="O20" s="1055"/>
      <c r="P20" s="1055"/>
      <c r="Q20" s="1055"/>
      <c r="R20" s="1055"/>
      <c r="S20" s="1055"/>
      <c r="T20" s="1055"/>
      <c r="U20" s="1055"/>
      <c r="V20" s="1055"/>
      <c r="W20" s="1055"/>
      <c r="X20" s="1063"/>
      <c r="Y20" s="1064" t="s">
        <v>1312</v>
      </c>
      <c r="Z20" s="1053" t="s">
        <v>1175</v>
      </c>
      <c r="AA20" s="1051" t="s">
        <v>1176</v>
      </c>
      <c r="AC20" s="28"/>
      <c r="AD20" s="28"/>
      <c r="AE20" s="28"/>
      <c r="AF20" s="28"/>
      <c r="AG20" s="28"/>
      <c r="AH20" s="28"/>
      <c r="AI20" s="28"/>
      <c r="AJ20" s="28"/>
      <c r="AK20" s="28"/>
      <c r="AL20" s="28"/>
      <c r="AM20" s="28"/>
      <c r="AN20" s="28"/>
      <c r="AO20" s="28"/>
    </row>
    <row r="21" spans="1:41" s="27" customFormat="1" ht="12">
      <c r="A21" s="1585" t="s">
        <v>328</v>
      </c>
      <c r="B21" s="480" t="s">
        <v>329</v>
      </c>
      <c r="C21" s="1588"/>
      <c r="D21" s="306" t="s">
        <v>1304</v>
      </c>
      <c r="E21" s="306"/>
      <c r="F21" s="470"/>
      <c r="G21" s="201" t="s">
        <v>937</v>
      </c>
      <c r="H21" s="478" t="s">
        <v>1305</v>
      </c>
      <c r="I21" s="391"/>
      <c r="J21" s="391"/>
      <c r="K21" s="391"/>
      <c r="L21" s="391"/>
      <c r="M21" s="391"/>
      <c r="N21" s="391"/>
      <c r="O21" s="391"/>
      <c r="P21" s="391"/>
      <c r="Q21" s="391"/>
      <c r="R21" s="391"/>
      <c r="S21" s="391"/>
      <c r="T21" s="391"/>
      <c r="U21" s="391"/>
      <c r="V21" s="391"/>
      <c r="W21" s="391"/>
      <c r="X21" s="151" t="s">
        <v>937</v>
      </c>
      <c r="Y21" s="192" t="s">
        <v>740</v>
      </c>
      <c r="Z21" s="141"/>
      <c r="AA21" s="324"/>
      <c r="AC21" s="38"/>
      <c r="AD21" s="38"/>
      <c r="AE21" s="38"/>
      <c r="AF21" s="38"/>
      <c r="AG21" s="38"/>
      <c r="AH21" s="38"/>
      <c r="AI21" s="38"/>
      <c r="AJ21" s="28"/>
      <c r="AK21" s="28"/>
      <c r="AL21" s="28"/>
      <c r="AM21" s="28"/>
      <c r="AN21" s="28"/>
      <c r="AO21" s="28"/>
    </row>
    <row r="22" spans="1:41" s="27" customFormat="1" ht="13.5" customHeight="1">
      <c r="A22" s="1586"/>
      <c r="B22" s="1529" t="s">
        <v>1564</v>
      </c>
      <c r="C22" s="1589"/>
      <c r="D22" s="386" t="s">
        <v>322</v>
      </c>
      <c r="E22" s="296"/>
      <c r="F22" s="383"/>
      <c r="G22" s="199" t="s">
        <v>937</v>
      </c>
      <c r="H22" s="387" t="s">
        <v>1306</v>
      </c>
      <c r="I22" s="351"/>
      <c r="J22" s="351"/>
      <c r="K22" s="351"/>
      <c r="L22" s="351"/>
      <c r="M22" s="351"/>
      <c r="N22" s="351"/>
      <c r="O22" s="351"/>
      <c r="P22" s="351"/>
      <c r="Q22" s="351"/>
      <c r="R22" s="351"/>
      <c r="S22" s="351"/>
      <c r="T22" s="351"/>
      <c r="U22" s="351"/>
      <c r="V22" s="351"/>
      <c r="W22" s="351"/>
      <c r="X22" s="127" t="s">
        <v>937</v>
      </c>
      <c r="Y22" s="195"/>
      <c r="Z22" s="139"/>
      <c r="AA22" s="322"/>
      <c r="AC22" s="38"/>
      <c r="AD22" s="38"/>
      <c r="AE22" s="38"/>
      <c r="AF22" s="38"/>
      <c r="AG22" s="38"/>
      <c r="AH22" s="38"/>
      <c r="AI22" s="38"/>
      <c r="AJ22" s="28"/>
      <c r="AK22" s="28"/>
      <c r="AL22" s="28"/>
      <c r="AM22" s="28"/>
      <c r="AN22" s="28"/>
      <c r="AO22" s="28"/>
    </row>
    <row r="23" spans="1:41" s="27" customFormat="1" ht="13.5" customHeight="1">
      <c r="A23" s="1586"/>
      <c r="B23" s="1529"/>
      <c r="C23" s="1589"/>
      <c r="D23" s="296"/>
      <c r="E23" s="296"/>
      <c r="F23" s="383"/>
      <c r="G23" s="199" t="s">
        <v>937</v>
      </c>
      <c r="H23" s="387" t="s">
        <v>1307</v>
      </c>
      <c r="I23" s="351"/>
      <c r="J23" s="351"/>
      <c r="K23" s="351"/>
      <c r="L23" s="351"/>
      <c r="M23" s="351"/>
      <c r="N23" s="351"/>
      <c r="O23" s="351"/>
      <c r="P23" s="351"/>
      <c r="Q23" s="351"/>
      <c r="R23" s="351"/>
      <c r="S23" s="351"/>
      <c r="T23" s="351"/>
      <c r="U23" s="351"/>
      <c r="V23" s="351"/>
      <c r="W23" s="351"/>
      <c r="X23" s="127"/>
      <c r="Y23" s="195"/>
      <c r="Z23" s="139"/>
      <c r="AA23" s="322"/>
      <c r="AC23" s="38"/>
      <c r="AD23" s="38"/>
      <c r="AE23" s="38"/>
      <c r="AF23" s="38"/>
      <c r="AG23" s="38"/>
      <c r="AH23" s="38"/>
      <c r="AI23" s="38"/>
      <c r="AJ23" s="28"/>
      <c r="AK23" s="28"/>
      <c r="AL23" s="28"/>
      <c r="AM23" s="28"/>
      <c r="AN23" s="28"/>
      <c r="AO23" s="28"/>
    </row>
    <row r="24" spans="1:41" s="27" customFormat="1" ht="13.5" customHeight="1">
      <c r="A24" s="1586"/>
      <c r="B24" s="198" t="s">
        <v>586</v>
      </c>
      <c r="C24" s="1589"/>
      <c r="D24" s="296"/>
      <c r="E24" s="296"/>
      <c r="F24" s="383"/>
      <c r="G24" s="199" t="s">
        <v>937</v>
      </c>
      <c r="H24" s="387" t="s">
        <v>1308</v>
      </c>
      <c r="I24" s="351"/>
      <c r="J24" s="351"/>
      <c r="K24" s="351"/>
      <c r="L24" s="351"/>
      <c r="M24" s="351"/>
      <c r="N24" s="351"/>
      <c r="O24" s="351"/>
      <c r="P24" s="351"/>
      <c r="Q24" s="351"/>
      <c r="R24" s="351"/>
      <c r="S24" s="351"/>
      <c r="T24" s="351"/>
      <c r="U24" s="351"/>
      <c r="V24" s="351"/>
      <c r="W24" s="351"/>
      <c r="X24" s="127"/>
      <c r="Y24" s="195"/>
      <c r="Z24" s="139"/>
      <c r="AA24" s="322"/>
      <c r="AC24" s="38"/>
      <c r="AD24" s="38"/>
      <c r="AE24" s="38"/>
      <c r="AF24" s="38"/>
      <c r="AG24" s="38"/>
      <c r="AH24" s="38"/>
      <c r="AI24" s="38"/>
      <c r="AJ24" s="28"/>
      <c r="AK24" s="28"/>
      <c r="AL24" s="28"/>
      <c r="AM24" s="28"/>
      <c r="AN24" s="28"/>
      <c r="AO24" s="28"/>
    </row>
    <row r="25" spans="1:41" s="27" customFormat="1" ht="14.25" customHeight="1" thickBot="1">
      <c r="A25" s="1587"/>
      <c r="B25" s="466" t="s">
        <v>1293</v>
      </c>
      <c r="C25" s="1590"/>
      <c r="D25" s="292"/>
      <c r="E25" s="292"/>
      <c r="F25" s="481"/>
      <c r="G25" s="200" t="s">
        <v>937</v>
      </c>
      <c r="H25" s="482" t="s">
        <v>1309</v>
      </c>
      <c r="I25" s="472"/>
      <c r="J25" s="472"/>
      <c r="K25" s="472"/>
      <c r="L25" s="472"/>
      <c r="M25" s="472"/>
      <c r="N25" s="472"/>
      <c r="O25" s="472"/>
      <c r="P25" s="472"/>
      <c r="Q25" s="472"/>
      <c r="R25" s="472"/>
      <c r="S25" s="472"/>
      <c r="T25" s="472"/>
      <c r="U25" s="472"/>
      <c r="V25" s="472"/>
      <c r="W25" s="472"/>
      <c r="X25" s="197"/>
      <c r="Y25" s="196"/>
      <c r="Z25" s="142"/>
      <c r="AA25" s="294"/>
      <c r="AC25" s="38"/>
      <c r="AD25" s="38"/>
      <c r="AE25" s="38"/>
      <c r="AF25" s="38"/>
      <c r="AG25" s="38"/>
      <c r="AH25" s="38"/>
      <c r="AI25" s="38"/>
      <c r="AJ25" s="28"/>
      <c r="AK25" s="28"/>
      <c r="AL25" s="28"/>
      <c r="AM25" s="28"/>
      <c r="AN25" s="28"/>
      <c r="AO25" s="28"/>
    </row>
    <row r="26" spans="1:41" s="27" customFormat="1" ht="12">
      <c r="A26" s="288"/>
      <c r="B26" s="288"/>
      <c r="C26" s="288"/>
      <c r="D26" s="288"/>
      <c r="E26" s="288"/>
      <c r="F26" s="288"/>
      <c r="G26" s="288"/>
      <c r="H26" s="288"/>
      <c r="I26" s="288"/>
      <c r="J26" s="288"/>
      <c r="K26" s="288"/>
      <c r="L26" s="288"/>
      <c r="M26" s="288"/>
      <c r="N26" s="288"/>
      <c r="O26" s="288"/>
      <c r="P26" s="288"/>
      <c r="Q26" s="288"/>
      <c r="R26" s="288"/>
      <c r="S26" s="288"/>
      <c r="T26" s="288"/>
      <c r="U26" s="288"/>
      <c r="V26" s="288"/>
      <c r="W26" s="351"/>
      <c r="X26" s="351"/>
      <c r="Y26" s="468"/>
      <c r="Z26" s="351"/>
      <c r="AA26" s="351"/>
      <c r="AC26" s="28"/>
      <c r="AD26" s="28"/>
      <c r="AE26" s="28"/>
      <c r="AF26" s="28"/>
      <c r="AG26" s="28"/>
      <c r="AH26" s="28"/>
      <c r="AI26" s="28"/>
      <c r="AJ26" s="28"/>
      <c r="AK26" s="28"/>
      <c r="AL26" s="28"/>
      <c r="AM26" s="28"/>
      <c r="AN26" s="28"/>
      <c r="AO26" s="28"/>
    </row>
    <row r="27" spans="1:41" s="27" customFormat="1" ht="12.75" thickBot="1">
      <c r="A27" s="288"/>
      <c r="B27" s="288"/>
      <c r="C27" s="288"/>
      <c r="D27" s="288"/>
      <c r="E27" s="288"/>
      <c r="F27" s="288"/>
      <c r="G27" s="288"/>
      <c r="H27" s="288"/>
      <c r="I27" s="288"/>
      <c r="J27" s="288"/>
      <c r="K27" s="288"/>
      <c r="L27" s="288"/>
      <c r="M27" s="288"/>
      <c r="N27" s="288"/>
      <c r="O27" s="288"/>
      <c r="P27" s="288"/>
      <c r="Q27" s="288"/>
      <c r="R27" s="288"/>
      <c r="S27" s="288"/>
      <c r="T27" s="288"/>
      <c r="U27" s="288"/>
      <c r="V27" s="288"/>
      <c r="W27" s="351"/>
      <c r="X27" s="351"/>
      <c r="Y27" s="468"/>
      <c r="Z27" s="351"/>
      <c r="AA27" s="351"/>
      <c r="AC27" s="28"/>
      <c r="AD27" s="28"/>
      <c r="AE27" s="28"/>
      <c r="AF27" s="28"/>
      <c r="AG27" s="28"/>
      <c r="AH27" s="28"/>
      <c r="AI27" s="28"/>
      <c r="AJ27" s="28"/>
      <c r="AK27" s="28"/>
      <c r="AL27" s="28"/>
      <c r="AM27" s="28"/>
      <c r="AN27" s="28"/>
      <c r="AO27" s="28"/>
    </row>
    <row r="28" spans="1:27" s="29" customFormat="1" ht="24" customHeight="1">
      <c r="A28" s="1564" t="s">
        <v>890</v>
      </c>
      <c r="B28" s="1565"/>
      <c r="C28" s="1565"/>
      <c r="D28" s="1566"/>
      <c r="E28" s="1545">
        <f>'評価方法総括表'!C7</f>
        <v>0</v>
      </c>
      <c r="F28" s="1546"/>
      <c r="G28" s="1546"/>
      <c r="H28" s="1546"/>
      <c r="I28" s="1546"/>
      <c r="J28" s="1546"/>
      <c r="K28" s="1546"/>
      <c r="L28" s="1546"/>
      <c r="M28" s="1546"/>
      <c r="N28" s="1546"/>
      <c r="O28" s="1546"/>
      <c r="P28" s="1546"/>
      <c r="Q28" s="1546"/>
      <c r="R28" s="1546"/>
      <c r="S28" s="1546"/>
      <c r="T28" s="1546"/>
      <c r="U28" s="1546"/>
      <c r="V28" s="1546"/>
      <c r="W28" s="1546"/>
      <c r="X28" s="1546"/>
      <c r="Y28" s="1546"/>
      <c r="Z28" s="1546"/>
      <c r="AA28" s="1547"/>
    </row>
    <row r="29" spans="1:27" s="29" customFormat="1" ht="24" customHeight="1" thickBot="1">
      <c r="A29" s="1567" t="s">
        <v>505</v>
      </c>
      <c r="B29" s="1568"/>
      <c r="C29" s="1568"/>
      <c r="D29" s="1569"/>
      <c r="E29" s="1548"/>
      <c r="F29" s="1549"/>
      <c r="G29" s="1549"/>
      <c r="H29" s="1549"/>
      <c r="I29" s="1549"/>
      <c r="J29" s="1549"/>
      <c r="K29" s="1549"/>
      <c r="L29" s="1549"/>
      <c r="M29" s="1549"/>
      <c r="N29" s="1549"/>
      <c r="O29" s="1549"/>
      <c r="P29" s="1549"/>
      <c r="Q29" s="1549"/>
      <c r="R29" s="1549"/>
      <c r="S29" s="1549"/>
      <c r="T29" s="1549"/>
      <c r="U29" s="1549"/>
      <c r="V29" s="1549"/>
      <c r="W29" s="1549"/>
      <c r="X29" s="1549"/>
      <c r="Y29" s="1549"/>
      <c r="Z29" s="1549"/>
      <c r="AA29" s="1550"/>
    </row>
    <row r="30" spans="1:43" s="27" customFormat="1" ht="12.75" thickBot="1">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330" t="s">
        <v>1624</v>
      </c>
      <c r="AB30" s="330"/>
      <c r="AC30" s="330"/>
      <c r="AE30" s="28"/>
      <c r="AF30" s="28"/>
      <c r="AG30" s="28"/>
      <c r="AH30" s="28"/>
      <c r="AI30" s="28"/>
      <c r="AJ30" s="28"/>
      <c r="AK30" s="28"/>
      <c r="AL30" s="28"/>
      <c r="AM30" s="28"/>
      <c r="AN30" s="28"/>
      <c r="AO30" s="28"/>
      <c r="AP30" s="28"/>
      <c r="AQ30" s="28"/>
    </row>
    <row r="31" spans="1:41" s="27" customFormat="1" ht="13.5" customHeight="1">
      <c r="A31" s="1057"/>
      <c r="B31" s="1058" t="s">
        <v>1168</v>
      </c>
      <c r="C31" s="1059" t="s">
        <v>1169</v>
      </c>
      <c r="D31" s="1060" t="s">
        <v>1170</v>
      </c>
      <c r="E31" s="1399" t="s">
        <v>507</v>
      </c>
      <c r="F31" s="1400"/>
      <c r="G31" s="1400"/>
      <c r="H31" s="1400"/>
      <c r="I31" s="1400"/>
      <c r="J31" s="1400"/>
      <c r="K31" s="1400"/>
      <c r="L31" s="1400"/>
      <c r="M31" s="1400"/>
      <c r="N31" s="1400"/>
      <c r="O31" s="1400"/>
      <c r="P31" s="1400"/>
      <c r="Q31" s="1400"/>
      <c r="R31" s="1400"/>
      <c r="S31" s="1400"/>
      <c r="T31" s="1400"/>
      <c r="U31" s="1400"/>
      <c r="V31" s="1400"/>
      <c r="W31" s="1400"/>
      <c r="X31" s="1400"/>
      <c r="Y31" s="1400"/>
      <c r="Z31" s="1401"/>
      <c r="AA31" s="1047" t="s">
        <v>1171</v>
      </c>
      <c r="AC31" s="28"/>
      <c r="AD31" s="28"/>
      <c r="AE31" s="28"/>
      <c r="AF31" s="28"/>
      <c r="AG31" s="28"/>
      <c r="AH31" s="28"/>
      <c r="AI31" s="28"/>
      <c r="AJ31" s="28"/>
      <c r="AK31" s="28"/>
      <c r="AL31" s="28"/>
      <c r="AM31" s="28"/>
      <c r="AN31" s="28"/>
      <c r="AO31" s="28"/>
    </row>
    <row r="32" spans="1:41" s="27" customFormat="1" ht="12.75" thickBot="1">
      <c r="A32" s="1061"/>
      <c r="B32" s="1062" t="s">
        <v>1172</v>
      </c>
      <c r="C32" s="1049" t="s">
        <v>178</v>
      </c>
      <c r="D32" s="1053"/>
      <c r="E32" s="1054" t="s">
        <v>1173</v>
      </c>
      <c r="F32" s="1055"/>
      <c r="G32" s="1055"/>
      <c r="H32" s="1055"/>
      <c r="I32" s="1055"/>
      <c r="J32" s="1055"/>
      <c r="K32" s="1055"/>
      <c r="L32" s="1055"/>
      <c r="M32" s="1055" t="s">
        <v>1174</v>
      </c>
      <c r="N32" s="1055"/>
      <c r="O32" s="1055"/>
      <c r="P32" s="1055"/>
      <c r="Q32" s="1055"/>
      <c r="R32" s="1055"/>
      <c r="S32" s="1055"/>
      <c r="T32" s="1055"/>
      <c r="U32" s="1055"/>
      <c r="V32" s="1055"/>
      <c r="W32" s="1055"/>
      <c r="X32" s="1063"/>
      <c r="Y32" s="1064" t="s">
        <v>1312</v>
      </c>
      <c r="Z32" s="1053" t="s">
        <v>1175</v>
      </c>
      <c r="AA32" s="1051" t="s">
        <v>1176</v>
      </c>
      <c r="AC32" s="28"/>
      <c r="AD32" s="28"/>
      <c r="AE32" s="28"/>
      <c r="AF32" s="28"/>
      <c r="AG32" s="28"/>
      <c r="AH32" s="28"/>
      <c r="AI32" s="28"/>
      <c r="AJ32" s="28"/>
      <c r="AK32" s="28"/>
      <c r="AL32" s="28"/>
      <c r="AM32" s="28"/>
      <c r="AN32" s="28"/>
      <c r="AO32" s="28"/>
    </row>
    <row r="33" spans="1:41" s="27" customFormat="1" ht="12">
      <c r="A33" s="1585" t="s">
        <v>328</v>
      </c>
      <c r="B33" s="480" t="s">
        <v>329</v>
      </c>
      <c r="C33" s="1588"/>
      <c r="D33" s="306" t="s">
        <v>1304</v>
      </c>
      <c r="E33" s="306"/>
      <c r="F33" s="470"/>
      <c r="G33" s="201" t="s">
        <v>937</v>
      </c>
      <c r="H33" s="478" t="s">
        <v>1305</v>
      </c>
      <c r="I33" s="391"/>
      <c r="J33" s="391"/>
      <c r="K33" s="391"/>
      <c r="L33" s="391"/>
      <c r="M33" s="391"/>
      <c r="N33" s="391"/>
      <c r="O33" s="391"/>
      <c r="P33" s="391"/>
      <c r="Q33" s="391"/>
      <c r="R33" s="391"/>
      <c r="S33" s="391"/>
      <c r="T33" s="391"/>
      <c r="U33" s="391"/>
      <c r="V33" s="391"/>
      <c r="W33" s="391"/>
      <c r="X33" s="151" t="s">
        <v>937</v>
      </c>
      <c r="Y33" s="192" t="s">
        <v>740</v>
      </c>
      <c r="Z33" s="141"/>
      <c r="AA33" s="324"/>
      <c r="AC33" s="38"/>
      <c r="AD33" s="38"/>
      <c r="AE33" s="38"/>
      <c r="AF33" s="38"/>
      <c r="AG33" s="38"/>
      <c r="AH33" s="38"/>
      <c r="AI33" s="38"/>
      <c r="AJ33" s="28"/>
      <c r="AK33" s="28"/>
      <c r="AL33" s="28"/>
      <c r="AM33" s="28"/>
      <c r="AN33" s="28"/>
      <c r="AO33" s="28"/>
    </row>
    <row r="34" spans="1:41" s="27" customFormat="1" ht="13.5" customHeight="1">
      <c r="A34" s="1586"/>
      <c r="B34" s="1529" t="s">
        <v>1564</v>
      </c>
      <c r="C34" s="1589"/>
      <c r="D34" s="386" t="s">
        <v>322</v>
      </c>
      <c r="E34" s="296"/>
      <c r="F34" s="383"/>
      <c r="G34" s="199" t="s">
        <v>937</v>
      </c>
      <c r="H34" s="387" t="s">
        <v>1306</v>
      </c>
      <c r="I34" s="351"/>
      <c r="J34" s="351"/>
      <c r="K34" s="351"/>
      <c r="L34" s="351"/>
      <c r="M34" s="351"/>
      <c r="N34" s="351"/>
      <c r="O34" s="351"/>
      <c r="P34" s="351"/>
      <c r="Q34" s="351"/>
      <c r="R34" s="351"/>
      <c r="S34" s="351"/>
      <c r="T34" s="351"/>
      <c r="U34" s="351"/>
      <c r="V34" s="351"/>
      <c r="W34" s="351"/>
      <c r="X34" s="127" t="s">
        <v>937</v>
      </c>
      <c r="Y34" s="195"/>
      <c r="Z34" s="139"/>
      <c r="AA34" s="322"/>
      <c r="AC34" s="38"/>
      <c r="AD34" s="38"/>
      <c r="AE34" s="38"/>
      <c r="AF34" s="38"/>
      <c r="AG34" s="38"/>
      <c r="AH34" s="38"/>
      <c r="AI34" s="38"/>
      <c r="AJ34" s="28"/>
      <c r="AK34" s="28"/>
      <c r="AL34" s="28"/>
      <c r="AM34" s="28"/>
      <c r="AN34" s="28"/>
      <c r="AO34" s="28"/>
    </row>
    <row r="35" spans="1:41" s="27" customFormat="1" ht="13.5" customHeight="1">
      <c r="A35" s="1586"/>
      <c r="B35" s="1529"/>
      <c r="C35" s="1589"/>
      <c r="D35" s="296"/>
      <c r="E35" s="296"/>
      <c r="F35" s="383"/>
      <c r="G35" s="199" t="s">
        <v>937</v>
      </c>
      <c r="H35" s="387" t="s">
        <v>1307</v>
      </c>
      <c r="I35" s="351"/>
      <c r="J35" s="351"/>
      <c r="K35" s="351"/>
      <c r="L35" s="351"/>
      <c r="M35" s="351"/>
      <c r="N35" s="351"/>
      <c r="O35" s="351"/>
      <c r="P35" s="351"/>
      <c r="Q35" s="351"/>
      <c r="R35" s="351"/>
      <c r="S35" s="351"/>
      <c r="T35" s="351"/>
      <c r="U35" s="351"/>
      <c r="V35" s="351"/>
      <c r="W35" s="351"/>
      <c r="X35" s="127"/>
      <c r="Y35" s="195"/>
      <c r="Z35" s="139"/>
      <c r="AA35" s="322"/>
      <c r="AC35" s="38"/>
      <c r="AD35" s="38"/>
      <c r="AE35" s="38"/>
      <c r="AF35" s="38"/>
      <c r="AG35" s="38"/>
      <c r="AH35" s="38"/>
      <c r="AI35" s="38"/>
      <c r="AJ35" s="28"/>
      <c r="AK35" s="28"/>
      <c r="AL35" s="28"/>
      <c r="AM35" s="28"/>
      <c r="AN35" s="28"/>
      <c r="AO35" s="28"/>
    </row>
    <row r="36" spans="1:41" s="27" customFormat="1" ht="13.5" customHeight="1">
      <c r="A36" s="1586"/>
      <c r="B36" s="198" t="s">
        <v>586</v>
      </c>
      <c r="C36" s="1589"/>
      <c r="D36" s="296"/>
      <c r="E36" s="296"/>
      <c r="F36" s="383"/>
      <c r="G36" s="199" t="s">
        <v>937</v>
      </c>
      <c r="H36" s="387" t="s">
        <v>1308</v>
      </c>
      <c r="I36" s="351"/>
      <c r="J36" s="351"/>
      <c r="K36" s="351"/>
      <c r="L36" s="351"/>
      <c r="M36" s="351"/>
      <c r="N36" s="351"/>
      <c r="O36" s="351"/>
      <c r="P36" s="351"/>
      <c r="Q36" s="351"/>
      <c r="R36" s="351"/>
      <c r="S36" s="351"/>
      <c r="T36" s="351"/>
      <c r="U36" s="351"/>
      <c r="V36" s="351"/>
      <c r="W36" s="351"/>
      <c r="X36" s="127"/>
      <c r="Y36" s="195"/>
      <c r="Z36" s="139"/>
      <c r="AA36" s="322"/>
      <c r="AC36" s="38"/>
      <c r="AD36" s="38"/>
      <c r="AE36" s="38"/>
      <c r="AF36" s="38"/>
      <c r="AG36" s="38"/>
      <c r="AH36" s="38"/>
      <c r="AI36" s="38"/>
      <c r="AJ36" s="28"/>
      <c r="AK36" s="28"/>
      <c r="AL36" s="28"/>
      <c r="AM36" s="28"/>
      <c r="AN36" s="28"/>
      <c r="AO36" s="28"/>
    </row>
    <row r="37" spans="1:41" s="27" customFormat="1" ht="14.25" customHeight="1" thickBot="1">
      <c r="A37" s="1587"/>
      <c r="B37" s="466" t="s">
        <v>1293</v>
      </c>
      <c r="C37" s="1590"/>
      <c r="D37" s="292"/>
      <c r="E37" s="292"/>
      <c r="F37" s="481"/>
      <c r="G37" s="200" t="s">
        <v>937</v>
      </c>
      <c r="H37" s="482" t="s">
        <v>1309</v>
      </c>
      <c r="I37" s="472"/>
      <c r="J37" s="472"/>
      <c r="K37" s="472"/>
      <c r="L37" s="472"/>
      <c r="M37" s="472"/>
      <c r="N37" s="472"/>
      <c r="O37" s="472"/>
      <c r="P37" s="472"/>
      <c r="Q37" s="472"/>
      <c r="R37" s="472"/>
      <c r="S37" s="472"/>
      <c r="T37" s="472"/>
      <c r="U37" s="472"/>
      <c r="V37" s="472"/>
      <c r="W37" s="472"/>
      <c r="X37" s="197"/>
      <c r="Y37" s="196"/>
      <c r="Z37" s="142"/>
      <c r="AA37" s="294"/>
      <c r="AC37" s="38"/>
      <c r="AD37" s="38"/>
      <c r="AE37" s="38"/>
      <c r="AF37" s="38"/>
      <c r="AG37" s="38"/>
      <c r="AH37" s="38"/>
      <c r="AI37" s="38"/>
      <c r="AJ37" s="28"/>
      <c r="AK37" s="28"/>
      <c r="AL37" s="28"/>
      <c r="AM37" s="28"/>
      <c r="AN37" s="28"/>
      <c r="AO37" s="28"/>
    </row>
    <row r="38" spans="1:41" s="27" customFormat="1" ht="12">
      <c r="A38" s="288"/>
      <c r="B38" s="288"/>
      <c r="C38" s="288"/>
      <c r="D38" s="288"/>
      <c r="E38" s="288"/>
      <c r="F38" s="288"/>
      <c r="G38" s="288"/>
      <c r="H38" s="288"/>
      <c r="I38" s="288"/>
      <c r="J38" s="288"/>
      <c r="K38" s="288"/>
      <c r="L38" s="288"/>
      <c r="M38" s="288"/>
      <c r="N38" s="288"/>
      <c r="O38" s="288"/>
      <c r="P38" s="288"/>
      <c r="Q38" s="288"/>
      <c r="R38" s="288"/>
      <c r="S38" s="288"/>
      <c r="T38" s="288"/>
      <c r="U38" s="288"/>
      <c r="V38" s="288"/>
      <c r="W38" s="351"/>
      <c r="X38" s="351"/>
      <c r="Y38" s="468"/>
      <c r="Z38" s="351"/>
      <c r="AA38" s="351"/>
      <c r="AC38" s="28"/>
      <c r="AD38" s="28"/>
      <c r="AE38" s="28"/>
      <c r="AF38" s="28"/>
      <c r="AG38" s="28"/>
      <c r="AH38" s="28"/>
      <c r="AI38" s="28"/>
      <c r="AJ38" s="28"/>
      <c r="AK38" s="28"/>
      <c r="AL38" s="28"/>
      <c r="AM38" s="28"/>
      <c r="AN38" s="28"/>
      <c r="AO38" s="28"/>
    </row>
    <row r="39" spans="1:41" s="27" customFormat="1" ht="12.75" thickBot="1">
      <c r="A39" s="288"/>
      <c r="B39" s="288"/>
      <c r="C39" s="288"/>
      <c r="D39" s="288"/>
      <c r="E39" s="288"/>
      <c r="F39" s="288"/>
      <c r="G39" s="288"/>
      <c r="H39" s="288"/>
      <c r="I39" s="288"/>
      <c r="J39" s="288"/>
      <c r="K39" s="288"/>
      <c r="L39" s="288"/>
      <c r="M39" s="288"/>
      <c r="N39" s="288"/>
      <c r="O39" s="288"/>
      <c r="P39" s="288"/>
      <c r="Q39" s="288"/>
      <c r="R39" s="288"/>
      <c r="S39" s="288"/>
      <c r="T39" s="288"/>
      <c r="U39" s="288"/>
      <c r="V39" s="288"/>
      <c r="W39" s="351"/>
      <c r="X39" s="351"/>
      <c r="Y39" s="468"/>
      <c r="Z39" s="351"/>
      <c r="AA39" s="351"/>
      <c r="AC39" s="28"/>
      <c r="AD39" s="28"/>
      <c r="AE39" s="28"/>
      <c r="AF39" s="28"/>
      <c r="AG39" s="28"/>
      <c r="AH39" s="28"/>
      <c r="AI39" s="28"/>
      <c r="AJ39" s="28"/>
      <c r="AK39" s="28"/>
      <c r="AL39" s="28"/>
      <c r="AM39" s="28"/>
      <c r="AN39" s="28"/>
      <c r="AO39" s="28"/>
    </row>
    <row r="40" spans="1:27" s="29" customFormat="1" ht="24" customHeight="1">
      <c r="A40" s="1564" t="s">
        <v>890</v>
      </c>
      <c r="B40" s="1565"/>
      <c r="C40" s="1565"/>
      <c r="D40" s="1566"/>
      <c r="E40" s="1545">
        <f>'評価方法総括表'!C7</f>
        <v>0</v>
      </c>
      <c r="F40" s="1546"/>
      <c r="G40" s="1546"/>
      <c r="H40" s="1546"/>
      <c r="I40" s="1546"/>
      <c r="J40" s="1546"/>
      <c r="K40" s="1546"/>
      <c r="L40" s="1546"/>
      <c r="M40" s="1546"/>
      <c r="N40" s="1546"/>
      <c r="O40" s="1546"/>
      <c r="P40" s="1546"/>
      <c r="Q40" s="1546"/>
      <c r="R40" s="1546"/>
      <c r="S40" s="1546"/>
      <c r="T40" s="1546"/>
      <c r="U40" s="1546"/>
      <c r="V40" s="1546"/>
      <c r="W40" s="1546"/>
      <c r="X40" s="1546"/>
      <c r="Y40" s="1546"/>
      <c r="Z40" s="1546"/>
      <c r="AA40" s="1547"/>
    </row>
    <row r="41" spans="1:27" s="29" customFormat="1" ht="24" customHeight="1" thickBot="1">
      <c r="A41" s="1567" t="s">
        <v>505</v>
      </c>
      <c r="B41" s="1568"/>
      <c r="C41" s="1568"/>
      <c r="D41" s="1569"/>
      <c r="E41" s="1548"/>
      <c r="F41" s="1549"/>
      <c r="G41" s="1549"/>
      <c r="H41" s="1549"/>
      <c r="I41" s="1549"/>
      <c r="J41" s="1549"/>
      <c r="K41" s="1549"/>
      <c r="L41" s="1549"/>
      <c r="M41" s="1549"/>
      <c r="N41" s="1549"/>
      <c r="O41" s="1549"/>
      <c r="P41" s="1549"/>
      <c r="Q41" s="1549"/>
      <c r="R41" s="1549"/>
      <c r="S41" s="1549"/>
      <c r="T41" s="1549"/>
      <c r="U41" s="1549"/>
      <c r="V41" s="1549"/>
      <c r="W41" s="1549"/>
      <c r="X41" s="1549"/>
      <c r="Y41" s="1549"/>
      <c r="Z41" s="1549"/>
      <c r="AA41" s="1550"/>
    </row>
    <row r="42" spans="1:43" s="27" customFormat="1" ht="12.75" thickBo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330" t="s">
        <v>1624</v>
      </c>
      <c r="AB42" s="330"/>
      <c r="AC42" s="330"/>
      <c r="AE42" s="28"/>
      <c r="AF42" s="28"/>
      <c r="AG42" s="28"/>
      <c r="AH42" s="28"/>
      <c r="AI42" s="28"/>
      <c r="AJ42" s="28"/>
      <c r="AK42" s="28"/>
      <c r="AL42" s="28"/>
      <c r="AM42" s="28"/>
      <c r="AN42" s="28"/>
      <c r="AO42" s="28"/>
      <c r="AP42" s="28"/>
      <c r="AQ42" s="28"/>
    </row>
    <row r="43" spans="1:41" s="27" customFormat="1" ht="13.5" customHeight="1">
      <c r="A43" s="1057"/>
      <c r="B43" s="1058" t="s">
        <v>1168</v>
      </c>
      <c r="C43" s="1059" t="s">
        <v>1169</v>
      </c>
      <c r="D43" s="1060" t="s">
        <v>1170</v>
      </c>
      <c r="E43" s="1399" t="s">
        <v>507</v>
      </c>
      <c r="F43" s="1400"/>
      <c r="G43" s="1400"/>
      <c r="H43" s="1400"/>
      <c r="I43" s="1400"/>
      <c r="J43" s="1400"/>
      <c r="K43" s="1400"/>
      <c r="L43" s="1400"/>
      <c r="M43" s="1400"/>
      <c r="N43" s="1400"/>
      <c r="O43" s="1400"/>
      <c r="P43" s="1400"/>
      <c r="Q43" s="1400"/>
      <c r="R43" s="1400"/>
      <c r="S43" s="1400"/>
      <c r="T43" s="1400"/>
      <c r="U43" s="1400"/>
      <c r="V43" s="1400"/>
      <c r="W43" s="1400"/>
      <c r="X43" s="1400"/>
      <c r="Y43" s="1400"/>
      <c r="Z43" s="1401"/>
      <c r="AA43" s="1047" t="s">
        <v>1171</v>
      </c>
      <c r="AC43" s="28"/>
      <c r="AD43" s="28"/>
      <c r="AE43" s="28"/>
      <c r="AF43" s="28"/>
      <c r="AG43" s="28"/>
      <c r="AH43" s="28"/>
      <c r="AI43" s="28"/>
      <c r="AJ43" s="28"/>
      <c r="AK43" s="28"/>
      <c r="AL43" s="28"/>
      <c r="AM43" s="28"/>
      <c r="AN43" s="28"/>
      <c r="AO43" s="28"/>
    </row>
    <row r="44" spans="1:41" s="27" customFormat="1" ht="12.75" thickBot="1">
      <c r="A44" s="1061"/>
      <c r="B44" s="1062" t="s">
        <v>1172</v>
      </c>
      <c r="C44" s="1049" t="s">
        <v>178</v>
      </c>
      <c r="D44" s="1053"/>
      <c r="E44" s="1054" t="s">
        <v>1173</v>
      </c>
      <c r="F44" s="1055"/>
      <c r="G44" s="1055"/>
      <c r="H44" s="1055"/>
      <c r="I44" s="1055"/>
      <c r="J44" s="1055"/>
      <c r="K44" s="1055"/>
      <c r="L44" s="1055"/>
      <c r="M44" s="1055" t="s">
        <v>1174</v>
      </c>
      <c r="N44" s="1055"/>
      <c r="O44" s="1055"/>
      <c r="P44" s="1055"/>
      <c r="Q44" s="1055"/>
      <c r="R44" s="1055"/>
      <c r="S44" s="1055"/>
      <c r="T44" s="1055"/>
      <c r="U44" s="1055"/>
      <c r="V44" s="1055"/>
      <c r="W44" s="1055"/>
      <c r="X44" s="1063"/>
      <c r="Y44" s="1064" t="s">
        <v>1312</v>
      </c>
      <c r="Z44" s="1053" t="s">
        <v>1175</v>
      </c>
      <c r="AA44" s="1051" t="s">
        <v>1176</v>
      </c>
      <c r="AC44" s="28"/>
      <c r="AD44" s="28"/>
      <c r="AE44" s="28"/>
      <c r="AF44" s="28"/>
      <c r="AG44" s="28"/>
      <c r="AH44" s="28"/>
      <c r="AI44" s="28"/>
      <c r="AJ44" s="28"/>
      <c r="AK44" s="28"/>
      <c r="AL44" s="28"/>
      <c r="AM44" s="28"/>
      <c r="AN44" s="28"/>
      <c r="AO44" s="28"/>
    </row>
    <row r="45" spans="1:41" s="27" customFormat="1" ht="12">
      <c r="A45" s="1585" t="s">
        <v>328</v>
      </c>
      <c r="B45" s="480" t="s">
        <v>329</v>
      </c>
      <c r="C45" s="1588"/>
      <c r="D45" s="306" t="s">
        <v>1304</v>
      </c>
      <c r="E45" s="306"/>
      <c r="F45" s="470"/>
      <c r="G45" s="201" t="s">
        <v>937</v>
      </c>
      <c r="H45" s="478" t="s">
        <v>1305</v>
      </c>
      <c r="I45" s="391"/>
      <c r="J45" s="391"/>
      <c r="K45" s="391"/>
      <c r="L45" s="391"/>
      <c r="M45" s="391"/>
      <c r="N45" s="391"/>
      <c r="O45" s="391"/>
      <c r="P45" s="391"/>
      <c r="Q45" s="391"/>
      <c r="R45" s="391"/>
      <c r="S45" s="391"/>
      <c r="T45" s="391"/>
      <c r="U45" s="391"/>
      <c r="V45" s="391"/>
      <c r="W45" s="391"/>
      <c r="X45" s="151" t="s">
        <v>937</v>
      </c>
      <c r="Y45" s="192" t="s">
        <v>740</v>
      </c>
      <c r="Z45" s="141"/>
      <c r="AA45" s="324"/>
      <c r="AC45" s="38"/>
      <c r="AD45" s="38"/>
      <c r="AE45" s="38"/>
      <c r="AF45" s="38"/>
      <c r="AG45" s="38"/>
      <c r="AH45" s="38"/>
      <c r="AI45" s="38"/>
      <c r="AJ45" s="28"/>
      <c r="AK45" s="28"/>
      <c r="AL45" s="28"/>
      <c r="AM45" s="28"/>
      <c r="AN45" s="28"/>
      <c r="AO45" s="28"/>
    </row>
    <row r="46" spans="1:41" s="27" customFormat="1" ht="13.5" customHeight="1">
      <c r="A46" s="1586"/>
      <c r="B46" s="1529" t="s">
        <v>1564</v>
      </c>
      <c r="C46" s="1589"/>
      <c r="D46" s="386" t="s">
        <v>322</v>
      </c>
      <c r="E46" s="296"/>
      <c r="F46" s="383"/>
      <c r="G46" s="199" t="s">
        <v>937</v>
      </c>
      <c r="H46" s="387" t="s">
        <v>1306</v>
      </c>
      <c r="I46" s="351"/>
      <c r="J46" s="351"/>
      <c r="K46" s="351"/>
      <c r="L46" s="351"/>
      <c r="M46" s="351"/>
      <c r="N46" s="351"/>
      <c r="O46" s="351"/>
      <c r="P46" s="351"/>
      <c r="Q46" s="351"/>
      <c r="R46" s="351"/>
      <c r="S46" s="351"/>
      <c r="T46" s="351"/>
      <c r="U46" s="351"/>
      <c r="V46" s="351"/>
      <c r="W46" s="351"/>
      <c r="X46" s="127" t="s">
        <v>937</v>
      </c>
      <c r="Y46" s="195"/>
      <c r="Z46" s="139"/>
      <c r="AA46" s="322"/>
      <c r="AC46" s="38"/>
      <c r="AD46" s="38"/>
      <c r="AE46" s="38"/>
      <c r="AF46" s="38"/>
      <c r="AG46" s="38"/>
      <c r="AH46" s="38"/>
      <c r="AI46" s="38"/>
      <c r="AJ46" s="28"/>
      <c r="AK46" s="28"/>
      <c r="AL46" s="28"/>
      <c r="AM46" s="28"/>
      <c r="AN46" s="28"/>
      <c r="AO46" s="28"/>
    </row>
    <row r="47" spans="1:41" s="27" customFormat="1" ht="13.5" customHeight="1">
      <c r="A47" s="1586"/>
      <c r="B47" s="1529"/>
      <c r="C47" s="1589"/>
      <c r="D47" s="296"/>
      <c r="E47" s="296"/>
      <c r="F47" s="383"/>
      <c r="G47" s="199" t="s">
        <v>937</v>
      </c>
      <c r="H47" s="387" t="s">
        <v>1307</v>
      </c>
      <c r="I47" s="351"/>
      <c r="J47" s="351"/>
      <c r="K47" s="351"/>
      <c r="L47" s="351"/>
      <c r="M47" s="351"/>
      <c r="N47" s="351"/>
      <c r="O47" s="351"/>
      <c r="P47" s="351"/>
      <c r="Q47" s="351"/>
      <c r="R47" s="351"/>
      <c r="S47" s="351"/>
      <c r="T47" s="351"/>
      <c r="U47" s="351"/>
      <c r="V47" s="351"/>
      <c r="W47" s="351"/>
      <c r="X47" s="127"/>
      <c r="Y47" s="195"/>
      <c r="Z47" s="139"/>
      <c r="AA47" s="322"/>
      <c r="AC47" s="38"/>
      <c r="AD47" s="38"/>
      <c r="AE47" s="38"/>
      <c r="AF47" s="38"/>
      <c r="AG47" s="38"/>
      <c r="AH47" s="38"/>
      <c r="AI47" s="38"/>
      <c r="AJ47" s="28"/>
      <c r="AK47" s="28"/>
      <c r="AL47" s="28"/>
      <c r="AM47" s="28"/>
      <c r="AN47" s="28"/>
      <c r="AO47" s="28"/>
    </row>
    <row r="48" spans="1:41" s="27" customFormat="1" ht="13.5" customHeight="1">
      <c r="A48" s="1586"/>
      <c r="B48" s="198" t="s">
        <v>586</v>
      </c>
      <c r="C48" s="1589"/>
      <c r="D48" s="296"/>
      <c r="E48" s="296"/>
      <c r="F48" s="383"/>
      <c r="G48" s="199" t="s">
        <v>937</v>
      </c>
      <c r="H48" s="387" t="s">
        <v>1308</v>
      </c>
      <c r="I48" s="351"/>
      <c r="J48" s="351"/>
      <c r="K48" s="351"/>
      <c r="L48" s="351"/>
      <c r="M48" s="351"/>
      <c r="N48" s="351"/>
      <c r="O48" s="351"/>
      <c r="P48" s="351"/>
      <c r="Q48" s="351"/>
      <c r="R48" s="351"/>
      <c r="S48" s="351"/>
      <c r="T48" s="351"/>
      <c r="U48" s="351"/>
      <c r="V48" s="351"/>
      <c r="W48" s="351"/>
      <c r="X48" s="127"/>
      <c r="Y48" s="195"/>
      <c r="Z48" s="139"/>
      <c r="AA48" s="322"/>
      <c r="AC48" s="38"/>
      <c r="AD48" s="38"/>
      <c r="AE48" s="38"/>
      <c r="AF48" s="38"/>
      <c r="AG48" s="38"/>
      <c r="AH48" s="38"/>
      <c r="AI48" s="38"/>
      <c r="AJ48" s="28"/>
      <c r="AK48" s="28"/>
      <c r="AL48" s="28"/>
      <c r="AM48" s="28"/>
      <c r="AN48" s="28"/>
      <c r="AO48" s="28"/>
    </row>
    <row r="49" spans="1:41" s="27" customFormat="1" ht="14.25" customHeight="1" thickBot="1">
      <c r="A49" s="1587"/>
      <c r="B49" s="466" t="s">
        <v>1293</v>
      </c>
      <c r="C49" s="1590"/>
      <c r="D49" s="292"/>
      <c r="E49" s="292"/>
      <c r="F49" s="481"/>
      <c r="G49" s="200" t="s">
        <v>937</v>
      </c>
      <c r="H49" s="482" t="s">
        <v>1309</v>
      </c>
      <c r="I49" s="472"/>
      <c r="J49" s="472"/>
      <c r="K49" s="472"/>
      <c r="L49" s="472"/>
      <c r="M49" s="472"/>
      <c r="N49" s="472"/>
      <c r="O49" s="472"/>
      <c r="P49" s="472"/>
      <c r="Q49" s="472"/>
      <c r="R49" s="472"/>
      <c r="S49" s="472"/>
      <c r="T49" s="472"/>
      <c r="U49" s="472"/>
      <c r="V49" s="472"/>
      <c r="W49" s="472"/>
      <c r="X49" s="197"/>
      <c r="Y49" s="196"/>
      <c r="Z49" s="142"/>
      <c r="AA49" s="294"/>
      <c r="AC49" s="38"/>
      <c r="AD49" s="38"/>
      <c r="AE49" s="38"/>
      <c r="AF49" s="38"/>
      <c r="AG49" s="38"/>
      <c r="AH49" s="38"/>
      <c r="AI49" s="38"/>
      <c r="AJ49" s="28"/>
      <c r="AK49" s="28"/>
      <c r="AL49" s="28"/>
      <c r="AM49" s="28"/>
      <c r="AN49" s="28"/>
      <c r="AO49" s="28"/>
    </row>
    <row r="50" spans="1:41" s="27" customFormat="1" ht="12">
      <c r="A50" s="288"/>
      <c r="B50" s="288"/>
      <c r="C50" s="288"/>
      <c r="D50" s="288"/>
      <c r="E50" s="288"/>
      <c r="F50" s="288"/>
      <c r="G50" s="288"/>
      <c r="H50" s="288"/>
      <c r="I50" s="288"/>
      <c r="J50" s="288"/>
      <c r="K50" s="288"/>
      <c r="L50" s="288"/>
      <c r="M50" s="288"/>
      <c r="N50" s="288"/>
      <c r="O50" s="288"/>
      <c r="P50" s="288"/>
      <c r="Q50" s="288"/>
      <c r="R50" s="288"/>
      <c r="S50" s="288"/>
      <c r="T50" s="288"/>
      <c r="U50" s="288"/>
      <c r="V50" s="288"/>
      <c r="W50" s="351"/>
      <c r="X50" s="351"/>
      <c r="Y50" s="468"/>
      <c r="Z50" s="351"/>
      <c r="AA50" s="351"/>
      <c r="AC50" s="28"/>
      <c r="AD50" s="28"/>
      <c r="AE50" s="28"/>
      <c r="AF50" s="28"/>
      <c r="AG50" s="28"/>
      <c r="AH50" s="28"/>
      <c r="AI50" s="28"/>
      <c r="AJ50" s="28"/>
      <c r="AK50" s="28"/>
      <c r="AL50" s="28"/>
      <c r="AM50" s="28"/>
      <c r="AN50" s="28"/>
      <c r="AO50" s="28"/>
    </row>
    <row r="51" spans="1:41" s="27" customFormat="1" ht="12">
      <c r="A51" s="288"/>
      <c r="B51" s="288"/>
      <c r="C51" s="288"/>
      <c r="D51" s="288"/>
      <c r="E51" s="288"/>
      <c r="F51" s="288"/>
      <c r="G51" s="288"/>
      <c r="H51" s="288"/>
      <c r="I51" s="288"/>
      <c r="J51" s="288"/>
      <c r="K51" s="288"/>
      <c r="L51" s="288"/>
      <c r="M51" s="288"/>
      <c r="N51" s="288"/>
      <c r="O51" s="288"/>
      <c r="P51" s="288"/>
      <c r="Q51" s="288"/>
      <c r="R51" s="288"/>
      <c r="S51" s="288"/>
      <c r="T51" s="288"/>
      <c r="U51" s="288"/>
      <c r="V51" s="288"/>
      <c r="W51" s="351"/>
      <c r="X51" s="351"/>
      <c r="Y51" s="468"/>
      <c r="Z51" s="351"/>
      <c r="AA51" s="351"/>
      <c r="AC51" s="28"/>
      <c r="AD51" s="28"/>
      <c r="AE51" s="28"/>
      <c r="AF51" s="28"/>
      <c r="AG51" s="28"/>
      <c r="AH51" s="28"/>
      <c r="AI51" s="28"/>
      <c r="AJ51" s="28"/>
      <c r="AK51" s="28"/>
      <c r="AL51" s="28"/>
      <c r="AM51" s="28"/>
      <c r="AN51" s="28"/>
      <c r="AO51" s="28"/>
    </row>
    <row r="52" spans="1:27" ht="12">
      <c r="A52" s="389"/>
      <c r="B52" s="389"/>
      <c r="C52" s="389"/>
      <c r="D52" s="389"/>
      <c r="E52" s="389"/>
      <c r="F52" s="389"/>
      <c r="G52" s="389"/>
      <c r="H52" s="389"/>
      <c r="I52" s="389"/>
      <c r="J52" s="389"/>
      <c r="K52" s="389"/>
      <c r="L52" s="389"/>
      <c r="M52" s="389"/>
      <c r="N52" s="389"/>
      <c r="O52" s="389"/>
      <c r="P52" s="389"/>
      <c r="Q52" s="389"/>
      <c r="R52" s="389"/>
      <c r="S52" s="389"/>
      <c r="T52" s="389"/>
      <c r="U52" s="389"/>
      <c r="V52" s="389"/>
      <c r="W52" s="389"/>
      <c r="X52" s="389"/>
      <c r="Y52" s="479"/>
      <c r="Z52" s="389"/>
      <c r="AA52" s="389"/>
    </row>
  </sheetData>
  <sheetProtection/>
  <mergeCells count="32">
    <mergeCell ref="A4:D4"/>
    <mergeCell ref="E4:AA4"/>
    <mergeCell ref="A5:D5"/>
    <mergeCell ref="E5:AA5"/>
    <mergeCell ref="A16:D16"/>
    <mergeCell ref="E16:AA16"/>
    <mergeCell ref="A9:A13"/>
    <mergeCell ref="C9:C13"/>
    <mergeCell ref="E7:Z7"/>
    <mergeCell ref="B10:B11"/>
    <mergeCell ref="E19:Z19"/>
    <mergeCell ref="A21:A25"/>
    <mergeCell ref="C21:C25"/>
    <mergeCell ref="B22:B23"/>
    <mergeCell ref="A17:D17"/>
    <mergeCell ref="E17:AA17"/>
    <mergeCell ref="A28:D28"/>
    <mergeCell ref="E28:AA28"/>
    <mergeCell ref="A29:D29"/>
    <mergeCell ref="E29:AA29"/>
    <mergeCell ref="E31:Z31"/>
    <mergeCell ref="A33:A37"/>
    <mergeCell ref="C33:C37"/>
    <mergeCell ref="B34:B35"/>
    <mergeCell ref="A40:D40"/>
    <mergeCell ref="E40:AA40"/>
    <mergeCell ref="A41:D41"/>
    <mergeCell ref="E41:AA41"/>
    <mergeCell ref="E43:Z43"/>
    <mergeCell ref="A45:A49"/>
    <mergeCell ref="C45:C49"/>
    <mergeCell ref="B46:B47"/>
  </mergeCells>
  <dataValidations count="2">
    <dataValidation type="list" allowBlank="1" showInputMessage="1" showErrorMessage="1" sqref="B12 B24 B36 B48">
      <formula1>"■該当なし,□該当なし"</formula1>
    </dataValidation>
    <dataValidation type="list" allowBlank="1" showInputMessage="1" showErrorMessage="1" sqref="G9:G13 X9:X12 G21:G25 X21:X24 G33:G37 X33:X36 G45:G49 X45:X48">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tabColor rgb="FFFFFF00"/>
  </sheetPr>
  <dimension ref="A1:AP70"/>
  <sheetViews>
    <sheetView showZeros="0" view="pageBreakPreview" zoomScaleSheetLayoutView="100" zoomScalePageLayoutView="0" workbookViewId="0" topLeftCell="A1">
      <selection activeCell="E5" sqref="E5:Z5"/>
    </sheetView>
  </sheetViews>
  <sheetFormatPr defaultColWidth="8.875" defaultRowHeight="13.5"/>
  <cols>
    <col min="1" max="1" width="4.625" style="1079" customWidth="1"/>
    <col min="2" max="2" width="8.625" style="1079" customWidth="1"/>
    <col min="3" max="3" width="4.625" style="1079" customWidth="1"/>
    <col min="4" max="4" width="8.625" style="1079" customWidth="1"/>
    <col min="5" max="5" width="12.625" style="1079" customWidth="1"/>
    <col min="6" max="23" width="2.625" style="1079" customWidth="1"/>
    <col min="24" max="24" width="8.625" style="1085" customWidth="1"/>
    <col min="25" max="25" width="8.625" style="1079" customWidth="1"/>
    <col min="26" max="26" width="4.625" style="1086" customWidth="1"/>
    <col min="27" max="27" width="8.875" style="1079" customWidth="1"/>
    <col min="28" max="28" width="9.125" style="95" customWidth="1"/>
    <col min="29" max="34" width="9.125" style="95" hidden="1" customWidth="1"/>
    <col min="35" max="36" width="9.125" style="4" hidden="1" customWidth="1"/>
    <col min="37" max="40" width="9.125" style="4" customWidth="1"/>
    <col min="41" max="16384" width="8.875" style="1079" customWidth="1"/>
  </cols>
  <sheetData>
    <row r="1" spans="1:40" ht="12">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7"/>
      <c r="Z1" s="1073" t="s">
        <v>1784</v>
      </c>
      <c r="AA1" s="1073"/>
      <c r="AB1" s="1073"/>
      <c r="AC1" s="1079"/>
      <c r="AD1" s="4"/>
      <c r="AE1" s="4"/>
      <c r="AF1" s="4"/>
      <c r="AG1" s="4"/>
      <c r="AH1" s="4"/>
      <c r="AM1" s="1079"/>
      <c r="AN1" s="1079"/>
    </row>
    <row r="2" spans="1:42" s="27" customFormat="1" ht="12">
      <c r="A2" s="583"/>
      <c r="B2" s="583"/>
      <c r="C2" s="583"/>
      <c r="D2" s="583"/>
      <c r="E2" s="583"/>
      <c r="F2" s="583"/>
      <c r="G2" s="583"/>
      <c r="H2" s="583"/>
      <c r="I2" s="583"/>
      <c r="J2" s="583"/>
      <c r="K2" s="583"/>
      <c r="L2" s="583"/>
      <c r="M2" s="583"/>
      <c r="N2" s="583"/>
      <c r="O2" s="288"/>
      <c r="P2" s="288"/>
      <c r="Q2" s="288"/>
      <c r="R2" s="288"/>
      <c r="S2" s="287"/>
      <c r="T2" s="288"/>
      <c r="U2" s="288"/>
      <c r="V2" s="288"/>
      <c r="W2" s="288"/>
      <c r="X2" s="288"/>
      <c r="Y2" s="288"/>
      <c r="Z2" s="330" t="s">
        <v>1642</v>
      </c>
      <c r="AA2" s="330"/>
      <c r="AB2" s="330"/>
      <c r="AD2" s="28"/>
      <c r="AE2" s="28"/>
      <c r="AF2" s="28"/>
      <c r="AG2" s="28"/>
      <c r="AH2" s="28"/>
      <c r="AI2" s="28"/>
      <c r="AJ2" s="28"/>
      <c r="AK2" s="28"/>
      <c r="AL2" s="28"/>
      <c r="AM2" s="28"/>
      <c r="AN2" s="28"/>
      <c r="AO2" s="28"/>
      <c r="AP2" s="28"/>
    </row>
    <row r="3" spans="1:42" s="27" customFormat="1" ht="6" customHeight="1" thickBot="1">
      <c r="A3" s="287"/>
      <c r="B3" s="287"/>
      <c r="C3" s="287"/>
      <c r="D3" s="287"/>
      <c r="E3" s="287"/>
      <c r="F3" s="287"/>
      <c r="G3" s="287"/>
      <c r="H3" s="287"/>
      <c r="I3" s="287"/>
      <c r="J3" s="287"/>
      <c r="K3" s="287"/>
      <c r="L3" s="287"/>
      <c r="M3" s="287"/>
      <c r="N3" s="287"/>
      <c r="O3" s="288"/>
      <c r="P3" s="288"/>
      <c r="Q3" s="288"/>
      <c r="R3" s="288"/>
      <c r="S3" s="288"/>
      <c r="T3" s="288"/>
      <c r="U3" s="288"/>
      <c r="V3" s="288"/>
      <c r="W3" s="288"/>
      <c r="X3" s="288"/>
      <c r="Y3" s="288"/>
      <c r="Z3" s="288"/>
      <c r="AA3" s="288"/>
      <c r="AB3" s="330"/>
      <c r="AD3" s="28"/>
      <c r="AE3" s="28"/>
      <c r="AF3" s="28"/>
      <c r="AG3" s="28"/>
      <c r="AH3" s="28"/>
      <c r="AI3" s="28"/>
      <c r="AJ3" s="28"/>
      <c r="AK3" s="28"/>
      <c r="AL3" s="28"/>
      <c r="AM3" s="28"/>
      <c r="AN3" s="28"/>
      <c r="AO3" s="28"/>
      <c r="AP3" s="28"/>
    </row>
    <row r="4" spans="1:26"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7"/>
    </row>
    <row r="5" spans="1:26"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50"/>
    </row>
    <row r="6" spans="1:42"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330" t="s">
        <v>1624</v>
      </c>
      <c r="AA6" s="330"/>
      <c r="AB6" s="330"/>
      <c r="AD6" s="28"/>
      <c r="AE6" s="28"/>
      <c r="AF6" s="28"/>
      <c r="AG6" s="28"/>
      <c r="AH6" s="28"/>
      <c r="AI6" s="28"/>
      <c r="AJ6" s="28"/>
      <c r="AK6" s="28"/>
      <c r="AL6" s="28"/>
      <c r="AM6" s="28"/>
      <c r="AN6" s="28"/>
      <c r="AO6" s="28"/>
      <c r="AP6" s="28"/>
    </row>
    <row r="7" spans="1:40"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1"/>
      <c r="Z7" s="1047" t="s">
        <v>1171</v>
      </c>
      <c r="AB7" s="38"/>
      <c r="AC7" s="38"/>
      <c r="AD7" s="38"/>
      <c r="AE7" s="38"/>
      <c r="AF7" s="38"/>
      <c r="AG7" s="38"/>
      <c r="AH7" s="38"/>
      <c r="AI7" s="28"/>
      <c r="AJ7" s="28"/>
      <c r="AK7" s="28"/>
      <c r="AL7" s="28"/>
      <c r="AM7" s="28"/>
      <c r="AN7" s="28"/>
    </row>
    <row r="8" spans="1:40" s="27"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63"/>
      <c r="X8" s="1064" t="s">
        <v>1312</v>
      </c>
      <c r="Y8" s="1053" t="s">
        <v>1175</v>
      </c>
      <c r="Z8" s="1051" t="s">
        <v>1176</v>
      </c>
      <c r="AB8" s="38"/>
      <c r="AC8" s="38"/>
      <c r="AD8" s="38"/>
      <c r="AE8" s="38"/>
      <c r="AF8" s="38"/>
      <c r="AG8" s="38"/>
      <c r="AH8" s="38"/>
      <c r="AI8" s="28"/>
      <c r="AJ8" s="28"/>
      <c r="AK8" s="28"/>
      <c r="AL8" s="28"/>
      <c r="AM8" s="28"/>
      <c r="AN8" s="28"/>
    </row>
    <row r="9" spans="1:40" s="27" customFormat="1" ht="12">
      <c r="A9" s="1585" t="s">
        <v>328</v>
      </c>
      <c r="B9" s="289" t="s">
        <v>329</v>
      </c>
      <c r="C9" s="1588"/>
      <c r="D9" s="306" t="s">
        <v>1310</v>
      </c>
      <c r="E9" s="1601" t="s">
        <v>145</v>
      </c>
      <c r="F9" s="470"/>
      <c r="G9" s="201" t="s">
        <v>937</v>
      </c>
      <c r="H9" s="387" t="s">
        <v>323</v>
      </c>
      <c r="I9" s="391"/>
      <c r="J9" s="391"/>
      <c r="K9" s="391"/>
      <c r="L9" s="391"/>
      <c r="M9" s="391"/>
      <c r="N9" s="391"/>
      <c r="O9" s="391"/>
      <c r="P9" s="391"/>
      <c r="Q9" s="391"/>
      <c r="R9" s="391"/>
      <c r="S9" s="391"/>
      <c r="T9" s="391"/>
      <c r="U9" s="391"/>
      <c r="V9" s="391"/>
      <c r="W9" s="151" t="s">
        <v>937</v>
      </c>
      <c r="X9" s="192" t="s">
        <v>740</v>
      </c>
      <c r="Y9" s="141"/>
      <c r="Z9" s="324"/>
      <c r="AB9" s="38"/>
      <c r="AC9" s="38"/>
      <c r="AD9" s="38"/>
      <c r="AE9" s="38"/>
      <c r="AF9" s="38"/>
      <c r="AG9" s="38"/>
      <c r="AH9" s="38"/>
      <c r="AI9" s="28"/>
      <c r="AJ9" s="28"/>
      <c r="AK9" s="28"/>
      <c r="AL9" s="28"/>
      <c r="AM9" s="28"/>
      <c r="AN9" s="28"/>
    </row>
    <row r="10" spans="1:40" s="27" customFormat="1" ht="12">
      <c r="A10" s="1586"/>
      <c r="B10" s="1529" t="s">
        <v>1564</v>
      </c>
      <c r="C10" s="1589"/>
      <c r="D10" s="386" t="s">
        <v>322</v>
      </c>
      <c r="E10" s="1591"/>
      <c r="F10" s="383"/>
      <c r="G10" s="199" t="s">
        <v>937</v>
      </c>
      <c r="H10" s="387" t="s">
        <v>330</v>
      </c>
      <c r="I10" s="297"/>
      <c r="J10" s="351"/>
      <c r="K10" s="351"/>
      <c r="L10" s="351"/>
      <c r="M10" s="351"/>
      <c r="N10" s="351"/>
      <c r="O10" s="351"/>
      <c r="P10" s="351"/>
      <c r="Q10" s="351"/>
      <c r="R10" s="351"/>
      <c r="S10" s="351"/>
      <c r="T10" s="351"/>
      <c r="U10" s="351"/>
      <c r="V10" s="351"/>
      <c r="W10" s="127" t="s">
        <v>937</v>
      </c>
      <c r="X10" s="195"/>
      <c r="Y10" s="139"/>
      <c r="Z10" s="322"/>
      <c r="AB10" s="38"/>
      <c r="AC10" s="38"/>
      <c r="AD10" s="38"/>
      <c r="AE10" s="38"/>
      <c r="AF10" s="38"/>
      <c r="AG10" s="38"/>
      <c r="AH10" s="38"/>
      <c r="AI10" s="28"/>
      <c r="AJ10" s="28"/>
      <c r="AK10" s="28"/>
      <c r="AL10" s="28"/>
      <c r="AM10" s="28"/>
      <c r="AN10" s="28"/>
    </row>
    <row r="11" spans="1:40" s="27" customFormat="1" ht="12">
      <c r="A11" s="1586"/>
      <c r="B11" s="1529"/>
      <c r="C11" s="1600"/>
      <c r="D11" s="296"/>
      <c r="E11" s="1602"/>
      <c r="F11" s="383"/>
      <c r="G11" s="199" t="s">
        <v>937</v>
      </c>
      <c r="H11" s="387" t="s">
        <v>978</v>
      </c>
      <c r="I11" s="351"/>
      <c r="J11" s="351"/>
      <c r="K11" s="351"/>
      <c r="L11" s="351"/>
      <c r="M11" s="351"/>
      <c r="N11" s="351"/>
      <c r="O11" s="351"/>
      <c r="P11" s="351"/>
      <c r="Q11" s="351"/>
      <c r="R11" s="351"/>
      <c r="S11" s="351"/>
      <c r="T11" s="351"/>
      <c r="U11" s="351"/>
      <c r="V11" s="351"/>
      <c r="W11" s="157"/>
      <c r="X11" s="195"/>
      <c r="Y11" s="139"/>
      <c r="Z11" s="322"/>
      <c r="AB11" s="38"/>
      <c r="AC11" s="38"/>
      <c r="AD11" s="38"/>
      <c r="AE11" s="38"/>
      <c r="AF11" s="38"/>
      <c r="AG11" s="38"/>
      <c r="AH11" s="38"/>
      <c r="AI11" s="28"/>
      <c r="AJ11" s="28"/>
      <c r="AK11" s="28"/>
      <c r="AL11" s="28"/>
      <c r="AM11" s="28"/>
      <c r="AN11" s="28"/>
    </row>
    <row r="12" spans="1:40" s="27" customFormat="1" ht="15" customHeight="1">
      <c r="A12" s="1586"/>
      <c r="B12" s="198" t="s">
        <v>586</v>
      </c>
      <c r="C12" s="306"/>
      <c r="D12" s="338" t="s">
        <v>994</v>
      </c>
      <c r="E12" s="1348" t="s">
        <v>381</v>
      </c>
      <c r="F12" s="359" t="s">
        <v>989</v>
      </c>
      <c r="G12" s="358" t="s">
        <v>990</v>
      </c>
      <c r="H12" s="301"/>
      <c r="I12" s="301"/>
      <c r="J12" s="301"/>
      <c r="K12" s="301" t="s">
        <v>1094</v>
      </c>
      <c r="L12" s="1465"/>
      <c r="M12" s="1465"/>
      <c r="N12" s="1465"/>
      <c r="O12" s="1465"/>
      <c r="P12" s="1465"/>
      <c r="Q12" s="1465"/>
      <c r="R12" s="1465"/>
      <c r="S12" s="1465"/>
      <c r="T12" s="1465"/>
      <c r="U12" s="1465"/>
      <c r="V12" s="358" t="s">
        <v>1095</v>
      </c>
      <c r="W12" s="151" t="s">
        <v>937</v>
      </c>
      <c r="X12" s="192" t="s">
        <v>740</v>
      </c>
      <c r="Y12" s="141"/>
      <c r="Z12" s="324"/>
      <c r="AB12" s="38"/>
      <c r="AC12" s="38" t="s">
        <v>991</v>
      </c>
      <c r="AD12" s="69" t="s">
        <v>1503</v>
      </c>
      <c r="AE12" s="69" t="s">
        <v>992</v>
      </c>
      <c r="AF12" s="69" t="s">
        <v>993</v>
      </c>
      <c r="AG12" s="38"/>
      <c r="AH12" s="38"/>
      <c r="AI12" s="38"/>
      <c r="AJ12" s="38"/>
      <c r="AK12" s="28"/>
      <c r="AL12" s="28"/>
      <c r="AM12" s="28"/>
      <c r="AN12" s="28"/>
    </row>
    <row r="13" spans="1:40" s="27" customFormat="1" ht="12">
      <c r="A13" s="1586"/>
      <c r="B13" s="469" t="s">
        <v>745</v>
      </c>
      <c r="C13" s="138"/>
      <c r="D13" s="1591" t="s">
        <v>506</v>
      </c>
      <c r="E13" s="1349"/>
      <c r="F13" s="316" t="s">
        <v>995</v>
      </c>
      <c r="G13" s="342" t="s">
        <v>996</v>
      </c>
      <c r="H13" s="297"/>
      <c r="I13" s="297"/>
      <c r="J13" s="297"/>
      <c r="K13" s="297" t="s">
        <v>1094</v>
      </c>
      <c r="L13" s="1445"/>
      <c r="M13" s="1445"/>
      <c r="N13" s="1445"/>
      <c r="O13" s="1445"/>
      <c r="P13" s="1445"/>
      <c r="Q13" s="1445"/>
      <c r="R13" s="1445"/>
      <c r="S13" s="1445"/>
      <c r="T13" s="1445"/>
      <c r="U13" s="1445"/>
      <c r="V13" s="342" t="s">
        <v>1095</v>
      </c>
      <c r="W13" s="127" t="s">
        <v>937</v>
      </c>
      <c r="X13" s="195" t="s">
        <v>336</v>
      </c>
      <c r="Y13" s="139"/>
      <c r="Z13" s="322"/>
      <c r="AB13" s="38"/>
      <c r="AC13" s="38" t="s">
        <v>1008</v>
      </c>
      <c r="AD13" s="69" t="s">
        <v>1009</v>
      </c>
      <c r="AE13" s="69" t="s">
        <v>1010</v>
      </c>
      <c r="AF13" s="38" t="s">
        <v>1011</v>
      </c>
      <c r="AG13" s="38" t="s">
        <v>313</v>
      </c>
      <c r="AH13" s="38" t="s">
        <v>314</v>
      </c>
      <c r="AI13" s="38"/>
      <c r="AJ13" s="38"/>
      <c r="AK13" s="28"/>
      <c r="AL13" s="28"/>
      <c r="AM13" s="28"/>
      <c r="AN13" s="28"/>
    </row>
    <row r="14" spans="1:40" s="27" customFormat="1" ht="12">
      <c r="A14" s="1586"/>
      <c r="B14" s="468"/>
      <c r="C14" s="308"/>
      <c r="D14" s="1591"/>
      <c r="E14" s="1349"/>
      <c r="F14" s="316" t="s">
        <v>315</v>
      </c>
      <c r="G14" s="342" t="s">
        <v>316</v>
      </c>
      <c r="H14" s="297"/>
      <c r="I14" s="297"/>
      <c r="J14" s="342"/>
      <c r="K14" s="297" t="s">
        <v>317</v>
      </c>
      <c r="L14" s="1592" t="s">
        <v>1844</v>
      </c>
      <c r="M14" s="1592"/>
      <c r="N14" s="1592"/>
      <c r="O14" s="1592"/>
      <c r="P14" s="1592"/>
      <c r="Q14" s="1592"/>
      <c r="R14" s="1592"/>
      <c r="S14" s="1592"/>
      <c r="T14" s="1592"/>
      <c r="U14" s="1592"/>
      <c r="V14" s="342" t="s">
        <v>318</v>
      </c>
      <c r="W14" s="127" t="s">
        <v>937</v>
      </c>
      <c r="X14" s="195"/>
      <c r="Y14" s="139"/>
      <c r="Z14" s="322"/>
      <c r="AB14" s="38"/>
      <c r="AC14" s="38" t="s">
        <v>319</v>
      </c>
      <c r="AD14" s="38" t="s">
        <v>320</v>
      </c>
      <c r="AE14" s="38" t="s">
        <v>1844</v>
      </c>
      <c r="AF14" s="38"/>
      <c r="AG14" s="38"/>
      <c r="AH14" s="38"/>
      <c r="AI14" s="38"/>
      <c r="AJ14" s="28"/>
      <c r="AK14" s="28"/>
      <c r="AL14" s="28"/>
      <c r="AM14" s="28"/>
      <c r="AN14" s="28"/>
    </row>
    <row r="15" spans="1:40" s="27" customFormat="1" ht="12">
      <c r="A15" s="1586"/>
      <c r="B15" s="468"/>
      <c r="C15" s="308"/>
      <c r="D15" s="1591"/>
      <c r="E15" s="1603"/>
      <c r="F15" s="316" t="s">
        <v>331</v>
      </c>
      <c r="G15" s="342" t="s">
        <v>335</v>
      </c>
      <c r="H15" s="297"/>
      <c r="I15" s="297"/>
      <c r="J15" s="297"/>
      <c r="K15" s="297" t="s">
        <v>183</v>
      </c>
      <c r="L15" s="1354"/>
      <c r="M15" s="1354"/>
      <c r="N15" s="1354"/>
      <c r="O15" s="1354"/>
      <c r="P15" s="1354"/>
      <c r="Q15" s="1354"/>
      <c r="R15" s="1354"/>
      <c r="S15" s="1354"/>
      <c r="T15" s="1354"/>
      <c r="U15" s="1354"/>
      <c r="V15" s="342" t="s">
        <v>184</v>
      </c>
      <c r="W15" s="127"/>
      <c r="X15" s="195"/>
      <c r="Y15" s="139"/>
      <c r="Z15" s="322"/>
      <c r="AB15" s="38"/>
      <c r="AC15" s="38" t="s">
        <v>337</v>
      </c>
      <c r="AD15" s="38" t="s">
        <v>338</v>
      </c>
      <c r="AE15" s="38" t="s">
        <v>339</v>
      </c>
      <c r="AF15" s="38"/>
      <c r="AG15" s="38"/>
      <c r="AH15" s="38"/>
      <c r="AI15" s="28"/>
      <c r="AJ15" s="28"/>
      <c r="AK15" s="28"/>
      <c r="AL15" s="28"/>
      <c r="AM15" s="28"/>
      <c r="AN15" s="28"/>
    </row>
    <row r="16" spans="1:40" s="27" customFormat="1" ht="12.75" customHeight="1">
      <c r="A16" s="1586"/>
      <c r="B16" s="297"/>
      <c r="C16" s="1593" t="s">
        <v>1223</v>
      </c>
      <c r="D16" s="1594"/>
      <c r="E16" s="1595"/>
      <c r="F16" s="316" t="s">
        <v>186</v>
      </c>
      <c r="G16" s="342" t="s">
        <v>340</v>
      </c>
      <c r="H16" s="297"/>
      <c r="I16" s="297"/>
      <c r="J16" s="297"/>
      <c r="K16" s="297"/>
      <c r="L16" s="122" t="s">
        <v>937</v>
      </c>
      <c r="M16" s="1377" t="s">
        <v>1096</v>
      </c>
      <c r="N16" s="1377"/>
      <c r="O16" s="325" t="s">
        <v>1201</v>
      </c>
      <c r="P16" s="325"/>
      <c r="Q16" s="299"/>
      <c r="R16" s="299"/>
      <c r="S16" s="1445"/>
      <c r="T16" s="1445"/>
      <c r="U16" s="1445"/>
      <c r="V16" s="342" t="s">
        <v>184</v>
      </c>
      <c r="W16" s="127"/>
      <c r="X16" s="195"/>
      <c r="Y16" s="139"/>
      <c r="Z16" s="322"/>
      <c r="AB16" s="38"/>
      <c r="AC16" s="38"/>
      <c r="AD16" s="38"/>
      <c r="AE16" s="38"/>
      <c r="AF16" s="38"/>
      <c r="AG16" s="38"/>
      <c r="AH16" s="38"/>
      <c r="AI16" s="28"/>
      <c r="AJ16" s="28"/>
      <c r="AK16" s="28"/>
      <c r="AL16" s="28"/>
      <c r="AM16" s="28"/>
      <c r="AN16" s="28"/>
    </row>
    <row r="17" spans="1:40" s="27" customFormat="1" ht="12.75" thickBot="1">
      <c r="A17" s="1587"/>
      <c r="B17" s="293"/>
      <c r="C17" s="1596"/>
      <c r="D17" s="1597"/>
      <c r="E17" s="1598"/>
      <c r="F17" s="332"/>
      <c r="G17" s="483"/>
      <c r="H17" s="293"/>
      <c r="I17" s="293"/>
      <c r="J17" s="293"/>
      <c r="K17" s="293"/>
      <c r="L17" s="1088" t="s">
        <v>937</v>
      </c>
      <c r="M17" s="1599" t="s">
        <v>182</v>
      </c>
      <c r="N17" s="1599"/>
      <c r="O17" s="1089"/>
      <c r="P17" s="1089"/>
      <c r="Q17" s="329"/>
      <c r="R17" s="329"/>
      <c r="S17" s="329"/>
      <c r="T17" s="329"/>
      <c r="U17" s="329"/>
      <c r="V17" s="483"/>
      <c r="W17" s="134"/>
      <c r="X17" s="196"/>
      <c r="Y17" s="142"/>
      <c r="Z17" s="294"/>
      <c r="AB17" s="38"/>
      <c r="AC17" s="38"/>
      <c r="AD17" s="38"/>
      <c r="AE17" s="38"/>
      <c r="AF17" s="38"/>
      <c r="AG17" s="38"/>
      <c r="AH17" s="38"/>
      <c r="AI17" s="28"/>
      <c r="AJ17" s="28"/>
      <c r="AK17" s="28"/>
      <c r="AL17" s="28"/>
      <c r="AM17" s="28"/>
      <c r="AN17" s="28"/>
    </row>
    <row r="18" spans="1:40" s="27" customFormat="1" ht="12">
      <c r="A18" s="288"/>
      <c r="B18" s="513"/>
      <c r="C18" s="288"/>
      <c r="D18" s="288"/>
      <c r="E18" s="288"/>
      <c r="F18" s="513"/>
      <c r="G18" s="288"/>
      <c r="H18" s="288"/>
      <c r="I18" s="288"/>
      <c r="J18" s="288"/>
      <c r="K18" s="288"/>
      <c r="L18" s="288"/>
      <c r="M18" s="351"/>
      <c r="N18" s="351"/>
      <c r="O18" s="351"/>
      <c r="P18" s="351"/>
      <c r="Q18" s="351"/>
      <c r="R18" s="351"/>
      <c r="S18" s="351"/>
      <c r="T18" s="351"/>
      <c r="U18" s="351"/>
      <c r="V18" s="351"/>
      <c r="W18" s="351"/>
      <c r="X18" s="468"/>
      <c r="Y18" s="351"/>
      <c r="Z18" s="351"/>
      <c r="AB18" s="38"/>
      <c r="AC18" s="38"/>
      <c r="AD18" s="38"/>
      <c r="AE18" s="38"/>
      <c r="AF18" s="38"/>
      <c r="AG18" s="38"/>
      <c r="AH18" s="38"/>
      <c r="AI18" s="28"/>
      <c r="AJ18" s="28"/>
      <c r="AK18" s="28"/>
      <c r="AL18" s="28"/>
      <c r="AM18" s="28"/>
      <c r="AN18" s="28"/>
    </row>
    <row r="19" spans="1:40" s="27" customFormat="1" ht="12.75" thickBot="1">
      <c r="A19" s="288"/>
      <c r="B19" s="288"/>
      <c r="C19" s="288"/>
      <c r="D19" s="288"/>
      <c r="E19" s="288"/>
      <c r="F19" s="288"/>
      <c r="G19" s="288"/>
      <c r="H19" s="288"/>
      <c r="I19" s="288"/>
      <c r="J19" s="288"/>
      <c r="K19" s="288"/>
      <c r="L19" s="288"/>
      <c r="M19" s="351"/>
      <c r="N19" s="351"/>
      <c r="O19" s="351"/>
      <c r="P19" s="351"/>
      <c r="Q19" s="351"/>
      <c r="R19" s="351"/>
      <c r="S19" s="351"/>
      <c r="T19" s="351"/>
      <c r="U19" s="351"/>
      <c r="V19" s="351"/>
      <c r="W19" s="351"/>
      <c r="X19" s="468"/>
      <c r="Y19" s="351"/>
      <c r="Z19" s="351"/>
      <c r="AB19" s="38"/>
      <c r="AC19" s="38"/>
      <c r="AD19" s="38"/>
      <c r="AE19" s="38"/>
      <c r="AF19" s="38"/>
      <c r="AG19" s="38"/>
      <c r="AH19" s="38"/>
      <c r="AI19" s="28"/>
      <c r="AJ19" s="28"/>
      <c r="AK19" s="28"/>
      <c r="AL19" s="28"/>
      <c r="AM19" s="28"/>
      <c r="AN19" s="28"/>
    </row>
    <row r="20" spans="1:26" s="29" customFormat="1" ht="24" customHeight="1">
      <c r="A20" s="1564" t="s">
        <v>890</v>
      </c>
      <c r="B20" s="1565"/>
      <c r="C20" s="1565"/>
      <c r="D20" s="1566"/>
      <c r="E20" s="1545">
        <f>'評価方法総括表'!C7</f>
        <v>0</v>
      </c>
      <c r="F20" s="1546"/>
      <c r="G20" s="1546"/>
      <c r="H20" s="1546"/>
      <c r="I20" s="1546"/>
      <c r="J20" s="1546"/>
      <c r="K20" s="1546"/>
      <c r="L20" s="1546"/>
      <c r="M20" s="1546"/>
      <c r="N20" s="1546"/>
      <c r="O20" s="1546"/>
      <c r="P20" s="1546"/>
      <c r="Q20" s="1546"/>
      <c r="R20" s="1546"/>
      <c r="S20" s="1546"/>
      <c r="T20" s="1546"/>
      <c r="U20" s="1546"/>
      <c r="V20" s="1546"/>
      <c r="W20" s="1546"/>
      <c r="X20" s="1546"/>
      <c r="Y20" s="1546"/>
      <c r="Z20" s="1547"/>
    </row>
    <row r="21" spans="1:26" s="29" customFormat="1" ht="24" customHeight="1" thickBot="1">
      <c r="A21" s="1567" t="s">
        <v>505</v>
      </c>
      <c r="B21" s="1568"/>
      <c r="C21" s="1568"/>
      <c r="D21" s="1569"/>
      <c r="E21" s="1548"/>
      <c r="F21" s="1549"/>
      <c r="G21" s="1549"/>
      <c r="H21" s="1549"/>
      <c r="I21" s="1549"/>
      <c r="J21" s="1549"/>
      <c r="K21" s="1549"/>
      <c r="L21" s="1549"/>
      <c r="M21" s="1549"/>
      <c r="N21" s="1549"/>
      <c r="O21" s="1549"/>
      <c r="P21" s="1549"/>
      <c r="Q21" s="1549"/>
      <c r="R21" s="1549"/>
      <c r="S21" s="1549"/>
      <c r="T21" s="1549"/>
      <c r="U21" s="1549"/>
      <c r="V21" s="1549"/>
      <c r="W21" s="1549"/>
      <c r="X21" s="1549"/>
      <c r="Y21" s="1549"/>
      <c r="Z21" s="1550"/>
    </row>
    <row r="22" spans="1:42" s="27" customFormat="1" ht="12.75" thickBot="1">
      <c r="A22" s="288"/>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330" t="s">
        <v>1624</v>
      </c>
      <c r="AA22" s="330"/>
      <c r="AB22" s="330"/>
      <c r="AD22" s="28"/>
      <c r="AE22" s="28"/>
      <c r="AF22" s="28"/>
      <c r="AG22" s="28"/>
      <c r="AH22" s="28"/>
      <c r="AI22" s="28"/>
      <c r="AJ22" s="28"/>
      <c r="AK22" s="28"/>
      <c r="AL22" s="28"/>
      <c r="AM22" s="28"/>
      <c r="AN22" s="28"/>
      <c r="AO22" s="28"/>
      <c r="AP22" s="28"/>
    </row>
    <row r="23" spans="1:40" s="27" customFormat="1" ht="13.5" customHeight="1">
      <c r="A23" s="1057"/>
      <c r="B23" s="1058" t="s">
        <v>1168</v>
      </c>
      <c r="C23" s="1059" t="s">
        <v>1169</v>
      </c>
      <c r="D23" s="1060" t="s">
        <v>1170</v>
      </c>
      <c r="E23" s="1399" t="s">
        <v>507</v>
      </c>
      <c r="F23" s="1400"/>
      <c r="G23" s="1400"/>
      <c r="H23" s="1400"/>
      <c r="I23" s="1400"/>
      <c r="J23" s="1400"/>
      <c r="K23" s="1400"/>
      <c r="L23" s="1400"/>
      <c r="M23" s="1400"/>
      <c r="N23" s="1400"/>
      <c r="O23" s="1400"/>
      <c r="P23" s="1400"/>
      <c r="Q23" s="1400"/>
      <c r="R23" s="1400"/>
      <c r="S23" s="1400"/>
      <c r="T23" s="1400"/>
      <c r="U23" s="1400"/>
      <c r="V23" s="1400"/>
      <c r="W23" s="1400"/>
      <c r="X23" s="1400"/>
      <c r="Y23" s="1401"/>
      <c r="Z23" s="1047" t="s">
        <v>1171</v>
      </c>
      <c r="AB23" s="38"/>
      <c r="AC23" s="38"/>
      <c r="AD23" s="38"/>
      <c r="AE23" s="38"/>
      <c r="AF23" s="38"/>
      <c r="AG23" s="38"/>
      <c r="AH23" s="38"/>
      <c r="AI23" s="28"/>
      <c r="AJ23" s="28"/>
      <c r="AK23" s="28"/>
      <c r="AL23" s="28"/>
      <c r="AM23" s="28"/>
      <c r="AN23" s="28"/>
    </row>
    <row r="24" spans="1:40" s="27" customFormat="1" ht="12.75" thickBot="1">
      <c r="A24" s="1061"/>
      <c r="B24" s="1062" t="s">
        <v>1172</v>
      </c>
      <c r="C24" s="1049" t="s">
        <v>178</v>
      </c>
      <c r="D24" s="1053"/>
      <c r="E24" s="1054" t="s">
        <v>1173</v>
      </c>
      <c r="F24" s="1055"/>
      <c r="G24" s="1055"/>
      <c r="H24" s="1055"/>
      <c r="I24" s="1055"/>
      <c r="J24" s="1055"/>
      <c r="K24" s="1055"/>
      <c r="L24" s="1055"/>
      <c r="M24" s="1055" t="s">
        <v>1174</v>
      </c>
      <c r="N24" s="1055"/>
      <c r="O24" s="1055"/>
      <c r="P24" s="1055"/>
      <c r="Q24" s="1055"/>
      <c r="R24" s="1055"/>
      <c r="S24" s="1055"/>
      <c r="T24" s="1055"/>
      <c r="U24" s="1055"/>
      <c r="V24" s="1055"/>
      <c r="W24" s="1063"/>
      <c r="X24" s="1064" t="s">
        <v>1312</v>
      </c>
      <c r="Y24" s="1053" t="s">
        <v>1175</v>
      </c>
      <c r="Z24" s="1051" t="s">
        <v>1176</v>
      </c>
      <c r="AB24" s="38"/>
      <c r="AC24" s="38"/>
      <c r="AD24" s="38"/>
      <c r="AE24" s="38"/>
      <c r="AF24" s="38"/>
      <c r="AG24" s="38"/>
      <c r="AH24" s="38"/>
      <c r="AI24" s="28"/>
      <c r="AJ24" s="28"/>
      <c r="AK24" s="28"/>
      <c r="AL24" s="28"/>
      <c r="AM24" s="28"/>
      <c r="AN24" s="28"/>
    </row>
    <row r="25" spans="1:40" s="27" customFormat="1" ht="12">
      <c r="A25" s="1585" t="s">
        <v>328</v>
      </c>
      <c r="B25" s="289" t="s">
        <v>329</v>
      </c>
      <c r="C25" s="1588"/>
      <c r="D25" s="306" t="s">
        <v>1310</v>
      </c>
      <c r="E25" s="1601" t="s">
        <v>145</v>
      </c>
      <c r="F25" s="470"/>
      <c r="G25" s="201" t="s">
        <v>937</v>
      </c>
      <c r="H25" s="387" t="s">
        <v>323</v>
      </c>
      <c r="I25" s="391"/>
      <c r="J25" s="391"/>
      <c r="K25" s="391"/>
      <c r="L25" s="391"/>
      <c r="M25" s="391"/>
      <c r="N25" s="391"/>
      <c r="O25" s="391"/>
      <c r="P25" s="391"/>
      <c r="Q25" s="391"/>
      <c r="R25" s="391"/>
      <c r="S25" s="391"/>
      <c r="T25" s="391"/>
      <c r="U25" s="391"/>
      <c r="V25" s="391"/>
      <c r="W25" s="151" t="s">
        <v>937</v>
      </c>
      <c r="X25" s="192" t="s">
        <v>740</v>
      </c>
      <c r="Y25" s="141"/>
      <c r="Z25" s="324"/>
      <c r="AB25" s="38"/>
      <c r="AC25" s="38"/>
      <c r="AD25" s="38"/>
      <c r="AE25" s="38"/>
      <c r="AF25" s="38"/>
      <c r="AG25" s="38"/>
      <c r="AH25" s="38"/>
      <c r="AI25" s="28"/>
      <c r="AJ25" s="28"/>
      <c r="AK25" s="28"/>
      <c r="AL25" s="28"/>
      <c r="AM25" s="28"/>
      <c r="AN25" s="28"/>
    </row>
    <row r="26" spans="1:40" s="27" customFormat="1" ht="12">
      <c r="A26" s="1586"/>
      <c r="B26" s="1529" t="s">
        <v>1564</v>
      </c>
      <c r="C26" s="1589"/>
      <c r="D26" s="386" t="s">
        <v>322</v>
      </c>
      <c r="E26" s="1591"/>
      <c r="F26" s="383"/>
      <c r="G26" s="199" t="s">
        <v>937</v>
      </c>
      <c r="H26" s="387" t="s">
        <v>330</v>
      </c>
      <c r="I26" s="297"/>
      <c r="J26" s="351"/>
      <c r="K26" s="351"/>
      <c r="L26" s="351"/>
      <c r="M26" s="351"/>
      <c r="N26" s="351"/>
      <c r="O26" s="351"/>
      <c r="P26" s="351"/>
      <c r="Q26" s="351"/>
      <c r="R26" s="351"/>
      <c r="S26" s="351"/>
      <c r="T26" s="351"/>
      <c r="U26" s="351"/>
      <c r="V26" s="351"/>
      <c r="W26" s="127" t="s">
        <v>937</v>
      </c>
      <c r="X26" s="195"/>
      <c r="Y26" s="139"/>
      <c r="Z26" s="322"/>
      <c r="AB26" s="38"/>
      <c r="AC26" s="38"/>
      <c r="AD26" s="38"/>
      <c r="AE26" s="38"/>
      <c r="AF26" s="38"/>
      <c r="AG26" s="38"/>
      <c r="AH26" s="38"/>
      <c r="AI26" s="28"/>
      <c r="AJ26" s="28"/>
      <c r="AK26" s="28"/>
      <c r="AL26" s="28"/>
      <c r="AM26" s="28"/>
      <c r="AN26" s="28"/>
    </row>
    <row r="27" spans="1:40" s="27" customFormat="1" ht="12">
      <c r="A27" s="1586"/>
      <c r="B27" s="1529"/>
      <c r="C27" s="1600"/>
      <c r="D27" s="296"/>
      <c r="E27" s="1602"/>
      <c r="F27" s="383"/>
      <c r="G27" s="199" t="s">
        <v>937</v>
      </c>
      <c r="H27" s="387" t="s">
        <v>978</v>
      </c>
      <c r="I27" s="351"/>
      <c r="J27" s="351"/>
      <c r="K27" s="351"/>
      <c r="L27" s="351"/>
      <c r="M27" s="351"/>
      <c r="N27" s="351"/>
      <c r="O27" s="351"/>
      <c r="P27" s="351"/>
      <c r="Q27" s="351"/>
      <c r="R27" s="351"/>
      <c r="S27" s="351"/>
      <c r="T27" s="351"/>
      <c r="U27" s="351"/>
      <c r="V27" s="351"/>
      <c r="W27" s="157"/>
      <c r="X27" s="195"/>
      <c r="Y27" s="139"/>
      <c r="Z27" s="322"/>
      <c r="AB27" s="38"/>
      <c r="AC27" s="38"/>
      <c r="AD27" s="38"/>
      <c r="AE27" s="38"/>
      <c r="AF27" s="38"/>
      <c r="AG27" s="38"/>
      <c r="AH27" s="38"/>
      <c r="AI27" s="28"/>
      <c r="AJ27" s="28"/>
      <c r="AK27" s="28"/>
      <c r="AL27" s="28"/>
      <c r="AM27" s="28"/>
      <c r="AN27" s="28"/>
    </row>
    <row r="28" spans="1:40" s="27" customFormat="1" ht="15" customHeight="1">
      <c r="A28" s="1586"/>
      <c r="B28" s="198" t="s">
        <v>586</v>
      </c>
      <c r="C28" s="306"/>
      <c r="D28" s="338" t="s">
        <v>994</v>
      </c>
      <c r="E28" s="1348" t="s">
        <v>381</v>
      </c>
      <c r="F28" s="359" t="s">
        <v>181</v>
      </c>
      <c r="G28" s="358" t="s">
        <v>990</v>
      </c>
      <c r="H28" s="301"/>
      <c r="I28" s="301"/>
      <c r="J28" s="301"/>
      <c r="K28" s="301" t="s">
        <v>0</v>
      </c>
      <c r="L28" s="1465"/>
      <c r="M28" s="1465"/>
      <c r="N28" s="1465"/>
      <c r="O28" s="1465"/>
      <c r="P28" s="1465"/>
      <c r="Q28" s="1465"/>
      <c r="R28" s="1465"/>
      <c r="S28" s="1465"/>
      <c r="T28" s="1465"/>
      <c r="U28" s="1465"/>
      <c r="V28" s="358" t="s">
        <v>1</v>
      </c>
      <c r="W28" s="151" t="s">
        <v>937</v>
      </c>
      <c r="X28" s="192" t="s">
        <v>740</v>
      </c>
      <c r="Y28" s="141"/>
      <c r="Z28" s="324"/>
      <c r="AB28" s="38"/>
      <c r="AC28" s="38" t="s">
        <v>991</v>
      </c>
      <c r="AD28" s="69" t="s">
        <v>1503</v>
      </c>
      <c r="AE28" s="69" t="s">
        <v>992</v>
      </c>
      <c r="AF28" s="69" t="s">
        <v>993</v>
      </c>
      <c r="AG28" s="38"/>
      <c r="AH28" s="38"/>
      <c r="AI28" s="38"/>
      <c r="AJ28" s="38"/>
      <c r="AK28" s="28"/>
      <c r="AL28" s="28"/>
      <c r="AM28" s="28"/>
      <c r="AN28" s="28"/>
    </row>
    <row r="29" spans="1:40" s="27" customFormat="1" ht="12">
      <c r="A29" s="1586"/>
      <c r="B29" s="469" t="s">
        <v>745</v>
      </c>
      <c r="C29" s="138"/>
      <c r="D29" s="1591" t="s">
        <v>506</v>
      </c>
      <c r="E29" s="1349"/>
      <c r="F29" s="316" t="s">
        <v>181</v>
      </c>
      <c r="G29" s="342" t="s">
        <v>996</v>
      </c>
      <c r="H29" s="297"/>
      <c r="I29" s="297"/>
      <c r="J29" s="297"/>
      <c r="K29" s="297" t="s">
        <v>0</v>
      </c>
      <c r="L29" s="1445"/>
      <c r="M29" s="1445"/>
      <c r="N29" s="1445"/>
      <c r="O29" s="1445"/>
      <c r="P29" s="1445"/>
      <c r="Q29" s="1445"/>
      <c r="R29" s="1445"/>
      <c r="S29" s="1445"/>
      <c r="T29" s="1445"/>
      <c r="U29" s="1445"/>
      <c r="V29" s="342" t="s">
        <v>1</v>
      </c>
      <c r="W29" s="127" t="s">
        <v>937</v>
      </c>
      <c r="X29" s="195" t="s">
        <v>336</v>
      </c>
      <c r="Y29" s="139"/>
      <c r="Z29" s="322"/>
      <c r="AB29" s="38"/>
      <c r="AC29" s="38" t="s">
        <v>1008</v>
      </c>
      <c r="AD29" s="69" t="s">
        <v>1009</v>
      </c>
      <c r="AE29" s="69" t="s">
        <v>1010</v>
      </c>
      <c r="AF29" s="38" t="s">
        <v>1011</v>
      </c>
      <c r="AG29" s="38" t="s">
        <v>313</v>
      </c>
      <c r="AH29" s="38" t="s">
        <v>314</v>
      </c>
      <c r="AI29" s="38"/>
      <c r="AJ29" s="38"/>
      <c r="AK29" s="28"/>
      <c r="AL29" s="28"/>
      <c r="AM29" s="28"/>
      <c r="AN29" s="28"/>
    </row>
    <row r="30" spans="1:40" s="27" customFormat="1" ht="12">
      <c r="A30" s="1586"/>
      <c r="B30" s="468"/>
      <c r="C30" s="308"/>
      <c r="D30" s="1591"/>
      <c r="E30" s="1349"/>
      <c r="F30" s="316" t="s">
        <v>181</v>
      </c>
      <c r="G30" s="342" t="s">
        <v>316</v>
      </c>
      <c r="H30" s="297"/>
      <c r="I30" s="297"/>
      <c r="J30" s="342"/>
      <c r="K30" s="297" t="s">
        <v>0</v>
      </c>
      <c r="L30" s="1592"/>
      <c r="M30" s="1592"/>
      <c r="N30" s="1592"/>
      <c r="O30" s="1592"/>
      <c r="P30" s="1592"/>
      <c r="Q30" s="1592"/>
      <c r="R30" s="1592"/>
      <c r="S30" s="1592"/>
      <c r="T30" s="1592"/>
      <c r="U30" s="1592"/>
      <c r="V30" s="342" t="s">
        <v>1</v>
      </c>
      <c r="W30" s="127" t="s">
        <v>937</v>
      </c>
      <c r="X30" s="195"/>
      <c r="Y30" s="139"/>
      <c r="Z30" s="322"/>
      <c r="AB30" s="38"/>
      <c r="AC30" s="38" t="s">
        <v>319</v>
      </c>
      <c r="AD30" s="38" t="s">
        <v>320</v>
      </c>
      <c r="AE30" s="38" t="s">
        <v>1844</v>
      </c>
      <c r="AF30" s="38"/>
      <c r="AG30" s="38"/>
      <c r="AH30" s="38"/>
      <c r="AI30" s="38"/>
      <c r="AJ30" s="28"/>
      <c r="AK30" s="28"/>
      <c r="AL30" s="28"/>
      <c r="AM30" s="28"/>
      <c r="AN30" s="28"/>
    </row>
    <row r="31" spans="1:40" s="27" customFormat="1" ht="12">
      <c r="A31" s="1586"/>
      <c r="B31" s="468"/>
      <c r="C31" s="308"/>
      <c r="D31" s="1591"/>
      <c r="E31" s="1603"/>
      <c r="F31" s="316" t="s">
        <v>181</v>
      </c>
      <c r="G31" s="342" t="s">
        <v>335</v>
      </c>
      <c r="H31" s="297"/>
      <c r="I31" s="297"/>
      <c r="J31" s="297"/>
      <c r="K31" s="297" t="s">
        <v>0</v>
      </c>
      <c r="L31" s="1354"/>
      <c r="M31" s="1354"/>
      <c r="N31" s="1354"/>
      <c r="O31" s="1354"/>
      <c r="P31" s="1354"/>
      <c r="Q31" s="1354"/>
      <c r="R31" s="1354"/>
      <c r="S31" s="1354"/>
      <c r="T31" s="1354"/>
      <c r="U31" s="1354"/>
      <c r="V31" s="342" t="s">
        <v>1</v>
      </c>
      <c r="W31" s="127"/>
      <c r="X31" s="195"/>
      <c r="Y31" s="139"/>
      <c r="Z31" s="322"/>
      <c r="AB31" s="38"/>
      <c r="AC31" s="38" t="s">
        <v>337</v>
      </c>
      <c r="AD31" s="38" t="s">
        <v>338</v>
      </c>
      <c r="AE31" s="38" t="s">
        <v>339</v>
      </c>
      <c r="AF31" s="38"/>
      <c r="AG31" s="38"/>
      <c r="AH31" s="38"/>
      <c r="AI31" s="28"/>
      <c r="AJ31" s="28"/>
      <c r="AK31" s="28"/>
      <c r="AL31" s="28"/>
      <c r="AM31" s="28"/>
      <c r="AN31" s="28"/>
    </row>
    <row r="32" spans="1:40" s="27" customFormat="1" ht="12.75" customHeight="1">
      <c r="A32" s="1586"/>
      <c r="B32" s="297"/>
      <c r="C32" s="1593" t="s">
        <v>1223</v>
      </c>
      <c r="D32" s="1594"/>
      <c r="E32" s="1595"/>
      <c r="F32" s="316" t="s">
        <v>181</v>
      </c>
      <c r="G32" s="342" t="s">
        <v>340</v>
      </c>
      <c r="H32" s="297"/>
      <c r="I32" s="297"/>
      <c r="J32" s="297"/>
      <c r="K32" s="297"/>
      <c r="L32" s="122" t="s">
        <v>937</v>
      </c>
      <c r="M32" s="1377" t="s">
        <v>188</v>
      </c>
      <c r="N32" s="1377"/>
      <c r="O32" s="325" t="s">
        <v>1201</v>
      </c>
      <c r="P32" s="325"/>
      <c r="Q32" s="299"/>
      <c r="R32" s="299"/>
      <c r="S32" s="1445"/>
      <c r="T32" s="1445"/>
      <c r="U32" s="1445"/>
      <c r="V32" s="342" t="s">
        <v>1</v>
      </c>
      <c r="W32" s="127"/>
      <c r="X32" s="195"/>
      <c r="Y32" s="139"/>
      <c r="Z32" s="322"/>
      <c r="AB32" s="38"/>
      <c r="AC32" s="38"/>
      <c r="AD32" s="38"/>
      <c r="AE32" s="38"/>
      <c r="AF32" s="38"/>
      <c r="AG32" s="38"/>
      <c r="AH32" s="38"/>
      <c r="AI32" s="28"/>
      <c r="AJ32" s="28"/>
      <c r="AK32" s="28"/>
      <c r="AL32" s="28"/>
      <c r="AM32" s="28"/>
      <c r="AN32" s="28"/>
    </row>
    <row r="33" spans="1:40" s="27" customFormat="1" ht="12.75" thickBot="1">
      <c r="A33" s="1587"/>
      <c r="B33" s="293"/>
      <c r="C33" s="1596"/>
      <c r="D33" s="1597"/>
      <c r="E33" s="1598"/>
      <c r="F33" s="332"/>
      <c r="G33" s="483"/>
      <c r="H33" s="293"/>
      <c r="I33" s="293"/>
      <c r="J33" s="293"/>
      <c r="K33" s="293"/>
      <c r="L33" s="1088" t="s">
        <v>937</v>
      </c>
      <c r="M33" s="1599" t="s">
        <v>182</v>
      </c>
      <c r="N33" s="1599"/>
      <c r="O33" s="1089"/>
      <c r="P33" s="1089"/>
      <c r="Q33" s="329"/>
      <c r="R33" s="329"/>
      <c r="S33" s="329"/>
      <c r="T33" s="329"/>
      <c r="U33" s="329"/>
      <c r="V33" s="483"/>
      <c r="W33" s="134"/>
      <c r="X33" s="196"/>
      <c r="Y33" s="142"/>
      <c r="Z33" s="294"/>
      <c r="AB33" s="38"/>
      <c r="AC33" s="38"/>
      <c r="AD33" s="38"/>
      <c r="AE33" s="38"/>
      <c r="AF33" s="38"/>
      <c r="AG33" s="38"/>
      <c r="AH33" s="38"/>
      <c r="AI33" s="28"/>
      <c r="AJ33" s="28"/>
      <c r="AK33" s="28"/>
      <c r="AL33" s="28"/>
      <c r="AM33" s="28"/>
      <c r="AN33" s="28"/>
    </row>
    <row r="34" spans="1:40" s="27" customFormat="1" ht="12">
      <c r="A34" s="288"/>
      <c r="B34" s="513"/>
      <c r="C34" s="288"/>
      <c r="D34" s="288"/>
      <c r="E34" s="288"/>
      <c r="F34" s="513"/>
      <c r="G34" s="288"/>
      <c r="H34" s="288"/>
      <c r="I34" s="288"/>
      <c r="J34" s="288"/>
      <c r="K34" s="288"/>
      <c r="L34" s="288"/>
      <c r="M34" s="351"/>
      <c r="N34" s="351"/>
      <c r="O34" s="351"/>
      <c r="P34" s="351"/>
      <c r="Q34" s="351"/>
      <c r="R34" s="351"/>
      <c r="S34" s="351"/>
      <c r="T34" s="351"/>
      <c r="U34" s="351"/>
      <c r="V34" s="351"/>
      <c r="W34" s="351"/>
      <c r="X34" s="468"/>
      <c r="Y34" s="351"/>
      <c r="Z34" s="351"/>
      <c r="AB34" s="38"/>
      <c r="AC34" s="38"/>
      <c r="AD34" s="38"/>
      <c r="AE34" s="38"/>
      <c r="AF34" s="38"/>
      <c r="AG34" s="38"/>
      <c r="AH34" s="38"/>
      <c r="AI34" s="28"/>
      <c r="AJ34" s="28"/>
      <c r="AK34" s="28"/>
      <c r="AL34" s="28"/>
      <c r="AM34" s="28"/>
      <c r="AN34" s="28"/>
    </row>
    <row r="35" spans="1:40" s="27" customFormat="1" ht="12.75" thickBot="1">
      <c r="A35" s="288"/>
      <c r="B35" s="288"/>
      <c r="C35" s="288"/>
      <c r="D35" s="288"/>
      <c r="E35" s="288"/>
      <c r="F35" s="288"/>
      <c r="G35" s="288"/>
      <c r="H35" s="288"/>
      <c r="I35" s="288"/>
      <c r="J35" s="288"/>
      <c r="K35" s="288"/>
      <c r="L35" s="288"/>
      <c r="M35" s="351"/>
      <c r="N35" s="351"/>
      <c r="O35" s="351"/>
      <c r="P35" s="351"/>
      <c r="Q35" s="351"/>
      <c r="R35" s="351"/>
      <c r="S35" s="351"/>
      <c r="T35" s="351"/>
      <c r="U35" s="351"/>
      <c r="V35" s="351"/>
      <c r="W35" s="351"/>
      <c r="X35" s="468"/>
      <c r="Y35" s="351"/>
      <c r="Z35" s="351"/>
      <c r="AB35" s="38"/>
      <c r="AC35" s="38"/>
      <c r="AD35" s="38"/>
      <c r="AE35" s="38"/>
      <c r="AF35" s="38"/>
      <c r="AG35" s="38"/>
      <c r="AH35" s="38"/>
      <c r="AI35" s="28"/>
      <c r="AJ35" s="28"/>
      <c r="AK35" s="28"/>
      <c r="AL35" s="28"/>
      <c r="AM35" s="28"/>
      <c r="AN35" s="28"/>
    </row>
    <row r="36" spans="1:26" s="29" customFormat="1" ht="24" customHeight="1">
      <c r="A36" s="1564" t="s">
        <v>890</v>
      </c>
      <c r="B36" s="1565"/>
      <c r="C36" s="1565"/>
      <c r="D36" s="1566"/>
      <c r="E36" s="1545">
        <f>'評価方法総括表'!C7</f>
        <v>0</v>
      </c>
      <c r="F36" s="1546"/>
      <c r="G36" s="1546"/>
      <c r="H36" s="1546"/>
      <c r="I36" s="1546"/>
      <c r="J36" s="1546"/>
      <c r="K36" s="1546"/>
      <c r="L36" s="1546"/>
      <c r="M36" s="1546"/>
      <c r="N36" s="1546"/>
      <c r="O36" s="1546"/>
      <c r="P36" s="1546"/>
      <c r="Q36" s="1546"/>
      <c r="R36" s="1546"/>
      <c r="S36" s="1546"/>
      <c r="T36" s="1546"/>
      <c r="U36" s="1546"/>
      <c r="V36" s="1546"/>
      <c r="W36" s="1546"/>
      <c r="X36" s="1546"/>
      <c r="Y36" s="1546"/>
      <c r="Z36" s="1547"/>
    </row>
    <row r="37" spans="1:26" s="29" customFormat="1" ht="24" customHeight="1" thickBot="1">
      <c r="A37" s="1567" t="s">
        <v>505</v>
      </c>
      <c r="B37" s="1568"/>
      <c r="C37" s="1568"/>
      <c r="D37" s="1569"/>
      <c r="E37" s="1548"/>
      <c r="F37" s="1549"/>
      <c r="G37" s="1549"/>
      <c r="H37" s="1549"/>
      <c r="I37" s="1549"/>
      <c r="J37" s="1549"/>
      <c r="K37" s="1549"/>
      <c r="L37" s="1549"/>
      <c r="M37" s="1549"/>
      <c r="N37" s="1549"/>
      <c r="O37" s="1549"/>
      <c r="P37" s="1549"/>
      <c r="Q37" s="1549"/>
      <c r="R37" s="1549"/>
      <c r="S37" s="1549"/>
      <c r="T37" s="1549"/>
      <c r="U37" s="1549"/>
      <c r="V37" s="1549"/>
      <c r="W37" s="1549"/>
      <c r="X37" s="1549"/>
      <c r="Y37" s="1549"/>
      <c r="Z37" s="1550"/>
    </row>
    <row r="38" spans="1:42" s="27" customFormat="1" ht="12.75" thickBo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330" t="s">
        <v>1624</v>
      </c>
      <c r="AA38" s="330"/>
      <c r="AB38" s="330"/>
      <c r="AD38" s="28"/>
      <c r="AE38" s="28"/>
      <c r="AF38" s="28"/>
      <c r="AG38" s="28"/>
      <c r="AH38" s="28"/>
      <c r="AI38" s="28"/>
      <c r="AJ38" s="28"/>
      <c r="AK38" s="28"/>
      <c r="AL38" s="28"/>
      <c r="AM38" s="28"/>
      <c r="AN38" s="28"/>
      <c r="AO38" s="28"/>
      <c r="AP38" s="28"/>
    </row>
    <row r="39" spans="1:40" s="27" customFormat="1" ht="13.5" customHeight="1">
      <c r="A39" s="1057"/>
      <c r="B39" s="1058" t="s">
        <v>1168</v>
      </c>
      <c r="C39" s="1059" t="s">
        <v>1169</v>
      </c>
      <c r="D39" s="1060" t="s">
        <v>1170</v>
      </c>
      <c r="E39" s="1399" t="s">
        <v>507</v>
      </c>
      <c r="F39" s="1400"/>
      <c r="G39" s="1400"/>
      <c r="H39" s="1400"/>
      <c r="I39" s="1400"/>
      <c r="J39" s="1400"/>
      <c r="K39" s="1400"/>
      <c r="L39" s="1400"/>
      <c r="M39" s="1400"/>
      <c r="N39" s="1400"/>
      <c r="O39" s="1400"/>
      <c r="P39" s="1400"/>
      <c r="Q39" s="1400"/>
      <c r="R39" s="1400"/>
      <c r="S39" s="1400"/>
      <c r="T39" s="1400"/>
      <c r="U39" s="1400"/>
      <c r="V39" s="1400"/>
      <c r="W39" s="1400"/>
      <c r="X39" s="1400"/>
      <c r="Y39" s="1401"/>
      <c r="Z39" s="1047" t="s">
        <v>1171</v>
      </c>
      <c r="AB39" s="38"/>
      <c r="AC39" s="38"/>
      <c r="AD39" s="38"/>
      <c r="AE39" s="38"/>
      <c r="AF39" s="38"/>
      <c r="AG39" s="38"/>
      <c r="AH39" s="38"/>
      <c r="AI39" s="28"/>
      <c r="AJ39" s="28"/>
      <c r="AK39" s="28"/>
      <c r="AL39" s="28"/>
      <c r="AM39" s="28"/>
      <c r="AN39" s="28"/>
    </row>
    <row r="40" spans="1:40" s="27" customFormat="1" ht="12.75" thickBot="1">
      <c r="A40" s="1061"/>
      <c r="B40" s="1062" t="s">
        <v>1172</v>
      </c>
      <c r="C40" s="1049" t="s">
        <v>178</v>
      </c>
      <c r="D40" s="1053"/>
      <c r="E40" s="1054" t="s">
        <v>1173</v>
      </c>
      <c r="F40" s="1055"/>
      <c r="G40" s="1055"/>
      <c r="H40" s="1055"/>
      <c r="I40" s="1055"/>
      <c r="J40" s="1055"/>
      <c r="K40" s="1055"/>
      <c r="L40" s="1055"/>
      <c r="M40" s="1055" t="s">
        <v>1174</v>
      </c>
      <c r="N40" s="1055"/>
      <c r="O40" s="1055"/>
      <c r="P40" s="1055"/>
      <c r="Q40" s="1055"/>
      <c r="R40" s="1055"/>
      <c r="S40" s="1055"/>
      <c r="T40" s="1055"/>
      <c r="U40" s="1055"/>
      <c r="V40" s="1055"/>
      <c r="W40" s="1063"/>
      <c r="X40" s="1064" t="s">
        <v>1312</v>
      </c>
      <c r="Y40" s="1053" t="s">
        <v>1175</v>
      </c>
      <c r="Z40" s="1051" t="s">
        <v>1176</v>
      </c>
      <c r="AB40" s="38"/>
      <c r="AC40" s="38"/>
      <c r="AD40" s="38"/>
      <c r="AE40" s="38"/>
      <c r="AF40" s="38"/>
      <c r="AG40" s="38"/>
      <c r="AH40" s="38"/>
      <c r="AI40" s="28"/>
      <c r="AJ40" s="28"/>
      <c r="AK40" s="28"/>
      <c r="AL40" s="28"/>
      <c r="AM40" s="28"/>
      <c r="AN40" s="28"/>
    </row>
    <row r="41" spans="1:40" s="27" customFormat="1" ht="12">
      <c r="A41" s="1585" t="s">
        <v>328</v>
      </c>
      <c r="B41" s="289" t="s">
        <v>329</v>
      </c>
      <c r="C41" s="1588"/>
      <c r="D41" s="306" t="s">
        <v>1310</v>
      </c>
      <c r="E41" s="1601" t="s">
        <v>145</v>
      </c>
      <c r="F41" s="470"/>
      <c r="G41" s="201" t="s">
        <v>937</v>
      </c>
      <c r="H41" s="387" t="s">
        <v>323</v>
      </c>
      <c r="I41" s="391"/>
      <c r="J41" s="391"/>
      <c r="K41" s="391"/>
      <c r="L41" s="391"/>
      <c r="M41" s="391"/>
      <c r="N41" s="391"/>
      <c r="O41" s="391"/>
      <c r="P41" s="391"/>
      <c r="Q41" s="391"/>
      <c r="R41" s="391"/>
      <c r="S41" s="391"/>
      <c r="T41" s="391"/>
      <c r="U41" s="391"/>
      <c r="V41" s="391"/>
      <c r="W41" s="151" t="s">
        <v>937</v>
      </c>
      <c r="X41" s="192" t="s">
        <v>740</v>
      </c>
      <c r="Y41" s="141"/>
      <c r="Z41" s="324"/>
      <c r="AB41" s="38"/>
      <c r="AC41" s="38"/>
      <c r="AD41" s="38"/>
      <c r="AE41" s="38"/>
      <c r="AF41" s="38"/>
      <c r="AG41" s="38"/>
      <c r="AH41" s="38"/>
      <c r="AI41" s="28"/>
      <c r="AJ41" s="28"/>
      <c r="AK41" s="28"/>
      <c r="AL41" s="28"/>
      <c r="AM41" s="28"/>
      <c r="AN41" s="28"/>
    </row>
    <row r="42" spans="1:40" s="27" customFormat="1" ht="12">
      <c r="A42" s="1586"/>
      <c r="B42" s="1529" t="s">
        <v>1564</v>
      </c>
      <c r="C42" s="1589"/>
      <c r="D42" s="386" t="s">
        <v>322</v>
      </c>
      <c r="E42" s="1591"/>
      <c r="F42" s="383"/>
      <c r="G42" s="199" t="s">
        <v>937</v>
      </c>
      <c r="H42" s="387" t="s">
        <v>330</v>
      </c>
      <c r="I42" s="297"/>
      <c r="J42" s="351"/>
      <c r="K42" s="351"/>
      <c r="L42" s="351"/>
      <c r="M42" s="351"/>
      <c r="N42" s="351"/>
      <c r="O42" s="351"/>
      <c r="P42" s="351"/>
      <c r="Q42" s="351"/>
      <c r="R42" s="351"/>
      <c r="S42" s="351"/>
      <c r="T42" s="351"/>
      <c r="U42" s="351"/>
      <c r="V42" s="351"/>
      <c r="W42" s="127" t="s">
        <v>937</v>
      </c>
      <c r="X42" s="195"/>
      <c r="Y42" s="139"/>
      <c r="Z42" s="322"/>
      <c r="AB42" s="38"/>
      <c r="AC42" s="38"/>
      <c r="AD42" s="38"/>
      <c r="AE42" s="38"/>
      <c r="AF42" s="38"/>
      <c r="AG42" s="38"/>
      <c r="AH42" s="38"/>
      <c r="AI42" s="28"/>
      <c r="AJ42" s="28"/>
      <c r="AK42" s="28"/>
      <c r="AL42" s="28"/>
      <c r="AM42" s="28"/>
      <c r="AN42" s="28"/>
    </row>
    <row r="43" spans="1:40" s="27" customFormat="1" ht="12">
      <c r="A43" s="1586"/>
      <c r="B43" s="1529"/>
      <c r="C43" s="1600"/>
      <c r="D43" s="296"/>
      <c r="E43" s="1602"/>
      <c r="F43" s="383"/>
      <c r="G43" s="199" t="s">
        <v>937</v>
      </c>
      <c r="H43" s="387" t="s">
        <v>978</v>
      </c>
      <c r="I43" s="351"/>
      <c r="J43" s="351"/>
      <c r="K43" s="351"/>
      <c r="L43" s="351"/>
      <c r="M43" s="351"/>
      <c r="N43" s="351"/>
      <c r="O43" s="351"/>
      <c r="P43" s="351"/>
      <c r="Q43" s="351"/>
      <c r="R43" s="351"/>
      <c r="S43" s="351"/>
      <c r="T43" s="351"/>
      <c r="U43" s="351"/>
      <c r="V43" s="351"/>
      <c r="W43" s="157"/>
      <c r="X43" s="195"/>
      <c r="Y43" s="139"/>
      <c r="Z43" s="322"/>
      <c r="AB43" s="38"/>
      <c r="AC43" s="38"/>
      <c r="AD43" s="38"/>
      <c r="AE43" s="38"/>
      <c r="AF43" s="38"/>
      <c r="AG43" s="38"/>
      <c r="AH43" s="38"/>
      <c r="AI43" s="28"/>
      <c r="AJ43" s="28"/>
      <c r="AK43" s="28"/>
      <c r="AL43" s="28"/>
      <c r="AM43" s="28"/>
      <c r="AN43" s="28"/>
    </row>
    <row r="44" spans="1:40" s="27" customFormat="1" ht="15" customHeight="1">
      <c r="A44" s="1586"/>
      <c r="B44" s="198" t="s">
        <v>586</v>
      </c>
      <c r="C44" s="306"/>
      <c r="D44" s="338" t="s">
        <v>994</v>
      </c>
      <c r="E44" s="1348" t="s">
        <v>381</v>
      </c>
      <c r="F44" s="359" t="s">
        <v>181</v>
      </c>
      <c r="G44" s="358" t="s">
        <v>990</v>
      </c>
      <c r="H44" s="301"/>
      <c r="I44" s="301"/>
      <c r="J44" s="301"/>
      <c r="K44" s="301" t="s">
        <v>0</v>
      </c>
      <c r="L44" s="1465"/>
      <c r="M44" s="1465"/>
      <c r="N44" s="1465"/>
      <c r="O44" s="1465"/>
      <c r="P44" s="1465"/>
      <c r="Q44" s="1465"/>
      <c r="R44" s="1465"/>
      <c r="S44" s="1465"/>
      <c r="T44" s="1465"/>
      <c r="U44" s="1465"/>
      <c r="V44" s="358" t="s">
        <v>1</v>
      </c>
      <c r="W44" s="151" t="s">
        <v>937</v>
      </c>
      <c r="X44" s="192" t="s">
        <v>740</v>
      </c>
      <c r="Y44" s="141"/>
      <c r="Z44" s="324"/>
      <c r="AB44" s="38"/>
      <c r="AC44" s="38" t="s">
        <v>991</v>
      </c>
      <c r="AD44" s="69" t="s">
        <v>1503</v>
      </c>
      <c r="AE44" s="69" t="s">
        <v>992</v>
      </c>
      <c r="AF44" s="69" t="s">
        <v>993</v>
      </c>
      <c r="AG44" s="38"/>
      <c r="AH44" s="38"/>
      <c r="AI44" s="38"/>
      <c r="AJ44" s="38"/>
      <c r="AK44" s="28"/>
      <c r="AL44" s="28"/>
      <c r="AM44" s="28"/>
      <c r="AN44" s="28"/>
    </row>
    <row r="45" spans="1:40" s="27" customFormat="1" ht="12">
      <c r="A45" s="1586"/>
      <c r="B45" s="469" t="s">
        <v>745</v>
      </c>
      <c r="C45" s="138"/>
      <c r="D45" s="1591" t="s">
        <v>506</v>
      </c>
      <c r="E45" s="1349"/>
      <c r="F45" s="316" t="s">
        <v>181</v>
      </c>
      <c r="G45" s="342" t="s">
        <v>996</v>
      </c>
      <c r="H45" s="297"/>
      <c r="I45" s="297"/>
      <c r="J45" s="297"/>
      <c r="K45" s="297" t="s">
        <v>0</v>
      </c>
      <c r="L45" s="1445"/>
      <c r="M45" s="1445"/>
      <c r="N45" s="1445"/>
      <c r="O45" s="1445"/>
      <c r="P45" s="1445"/>
      <c r="Q45" s="1445"/>
      <c r="R45" s="1445"/>
      <c r="S45" s="1445"/>
      <c r="T45" s="1445"/>
      <c r="U45" s="1445"/>
      <c r="V45" s="342" t="s">
        <v>1</v>
      </c>
      <c r="W45" s="127" t="s">
        <v>937</v>
      </c>
      <c r="X45" s="195" t="s">
        <v>336</v>
      </c>
      <c r="Y45" s="139"/>
      <c r="Z45" s="322"/>
      <c r="AB45" s="38"/>
      <c r="AC45" s="38" t="s">
        <v>1008</v>
      </c>
      <c r="AD45" s="69" t="s">
        <v>1009</v>
      </c>
      <c r="AE45" s="69" t="s">
        <v>1010</v>
      </c>
      <c r="AF45" s="38" t="s">
        <v>1011</v>
      </c>
      <c r="AG45" s="38" t="s">
        <v>313</v>
      </c>
      <c r="AH45" s="38" t="s">
        <v>314</v>
      </c>
      <c r="AI45" s="38"/>
      <c r="AJ45" s="38"/>
      <c r="AK45" s="28"/>
      <c r="AL45" s="28"/>
      <c r="AM45" s="28"/>
      <c r="AN45" s="28"/>
    </row>
    <row r="46" spans="1:40" s="27" customFormat="1" ht="12">
      <c r="A46" s="1586"/>
      <c r="B46" s="468"/>
      <c r="C46" s="308"/>
      <c r="D46" s="1591"/>
      <c r="E46" s="1349"/>
      <c r="F46" s="316" t="s">
        <v>181</v>
      </c>
      <c r="G46" s="342" t="s">
        <v>316</v>
      </c>
      <c r="H46" s="297"/>
      <c r="I46" s="297"/>
      <c r="J46" s="342"/>
      <c r="K46" s="297" t="s">
        <v>0</v>
      </c>
      <c r="L46" s="1592"/>
      <c r="M46" s="1592"/>
      <c r="N46" s="1592"/>
      <c r="O46" s="1592"/>
      <c r="P46" s="1592"/>
      <c r="Q46" s="1592"/>
      <c r="R46" s="1592"/>
      <c r="S46" s="1592"/>
      <c r="T46" s="1592"/>
      <c r="U46" s="1592"/>
      <c r="V46" s="342" t="s">
        <v>1</v>
      </c>
      <c r="W46" s="127" t="s">
        <v>937</v>
      </c>
      <c r="X46" s="195"/>
      <c r="Y46" s="139"/>
      <c r="Z46" s="322"/>
      <c r="AB46" s="38"/>
      <c r="AC46" s="38" t="s">
        <v>319</v>
      </c>
      <c r="AD46" s="38" t="s">
        <v>320</v>
      </c>
      <c r="AE46" s="38" t="s">
        <v>1844</v>
      </c>
      <c r="AF46" s="38"/>
      <c r="AG46" s="38"/>
      <c r="AH46" s="38"/>
      <c r="AI46" s="38"/>
      <c r="AJ46" s="28"/>
      <c r="AK46" s="28"/>
      <c r="AL46" s="28"/>
      <c r="AM46" s="28"/>
      <c r="AN46" s="28"/>
    </row>
    <row r="47" spans="1:40" s="27" customFormat="1" ht="12">
      <c r="A47" s="1586"/>
      <c r="B47" s="468"/>
      <c r="C47" s="308"/>
      <c r="D47" s="1591"/>
      <c r="E47" s="1603"/>
      <c r="F47" s="316" t="s">
        <v>181</v>
      </c>
      <c r="G47" s="342" t="s">
        <v>335</v>
      </c>
      <c r="H47" s="297"/>
      <c r="I47" s="297"/>
      <c r="J47" s="297"/>
      <c r="K47" s="297" t="s">
        <v>0</v>
      </c>
      <c r="L47" s="1354"/>
      <c r="M47" s="1354"/>
      <c r="N47" s="1354"/>
      <c r="O47" s="1354"/>
      <c r="P47" s="1354"/>
      <c r="Q47" s="1354"/>
      <c r="R47" s="1354"/>
      <c r="S47" s="1354"/>
      <c r="T47" s="1354"/>
      <c r="U47" s="1354"/>
      <c r="V47" s="342" t="s">
        <v>1</v>
      </c>
      <c r="W47" s="127"/>
      <c r="X47" s="195"/>
      <c r="Y47" s="139"/>
      <c r="Z47" s="322"/>
      <c r="AB47" s="38"/>
      <c r="AC47" s="38" t="s">
        <v>337</v>
      </c>
      <c r="AD47" s="38" t="s">
        <v>338</v>
      </c>
      <c r="AE47" s="38" t="s">
        <v>339</v>
      </c>
      <c r="AF47" s="38"/>
      <c r="AG47" s="38"/>
      <c r="AH47" s="38"/>
      <c r="AI47" s="28"/>
      <c r="AJ47" s="28"/>
      <c r="AK47" s="28"/>
      <c r="AL47" s="28"/>
      <c r="AM47" s="28"/>
      <c r="AN47" s="28"/>
    </row>
    <row r="48" spans="1:40" s="27" customFormat="1" ht="12.75" customHeight="1">
      <c r="A48" s="1586"/>
      <c r="B48" s="297"/>
      <c r="C48" s="1593" t="s">
        <v>1223</v>
      </c>
      <c r="D48" s="1594"/>
      <c r="E48" s="1595"/>
      <c r="F48" s="316" t="s">
        <v>181</v>
      </c>
      <c r="G48" s="342" t="s">
        <v>340</v>
      </c>
      <c r="H48" s="297"/>
      <c r="I48" s="297"/>
      <c r="J48" s="297"/>
      <c r="K48" s="297"/>
      <c r="L48" s="122" t="s">
        <v>937</v>
      </c>
      <c r="M48" s="1377" t="s">
        <v>188</v>
      </c>
      <c r="N48" s="1377"/>
      <c r="O48" s="325" t="s">
        <v>1201</v>
      </c>
      <c r="P48" s="325"/>
      <c r="Q48" s="299"/>
      <c r="R48" s="299"/>
      <c r="S48" s="1445"/>
      <c r="T48" s="1445"/>
      <c r="U48" s="1445"/>
      <c r="V48" s="342" t="s">
        <v>1</v>
      </c>
      <c r="W48" s="127"/>
      <c r="X48" s="195"/>
      <c r="Y48" s="139"/>
      <c r="Z48" s="322"/>
      <c r="AB48" s="38"/>
      <c r="AC48" s="38"/>
      <c r="AD48" s="38"/>
      <c r="AE48" s="38"/>
      <c r="AF48" s="38"/>
      <c r="AG48" s="38"/>
      <c r="AH48" s="38"/>
      <c r="AI48" s="28"/>
      <c r="AJ48" s="28"/>
      <c r="AK48" s="28"/>
      <c r="AL48" s="28"/>
      <c r="AM48" s="28"/>
      <c r="AN48" s="28"/>
    </row>
    <row r="49" spans="1:40" s="27" customFormat="1" ht="12.75" thickBot="1">
      <c r="A49" s="1587"/>
      <c r="B49" s="293"/>
      <c r="C49" s="1596"/>
      <c r="D49" s="1597"/>
      <c r="E49" s="1598"/>
      <c r="F49" s="332"/>
      <c r="G49" s="483"/>
      <c r="H49" s="293"/>
      <c r="I49" s="293"/>
      <c r="J49" s="293"/>
      <c r="K49" s="293"/>
      <c r="L49" s="1088" t="s">
        <v>937</v>
      </c>
      <c r="M49" s="1599" t="s">
        <v>182</v>
      </c>
      <c r="N49" s="1599"/>
      <c r="O49" s="1089"/>
      <c r="P49" s="1089"/>
      <c r="Q49" s="329"/>
      <c r="R49" s="329"/>
      <c r="S49" s="329"/>
      <c r="T49" s="329"/>
      <c r="U49" s="329"/>
      <c r="V49" s="483"/>
      <c r="W49" s="134"/>
      <c r="X49" s="196"/>
      <c r="Y49" s="142"/>
      <c r="Z49" s="294"/>
      <c r="AB49" s="38"/>
      <c r="AC49" s="38"/>
      <c r="AD49" s="38"/>
      <c r="AE49" s="38"/>
      <c r="AF49" s="38"/>
      <c r="AG49" s="38"/>
      <c r="AH49" s="38"/>
      <c r="AI49" s="28"/>
      <c r="AJ49" s="28"/>
      <c r="AK49" s="28"/>
      <c r="AL49" s="28"/>
      <c r="AM49" s="28"/>
      <c r="AN49" s="28"/>
    </row>
    <row r="50" spans="1:40" s="27" customFormat="1" ht="12">
      <c r="A50" s="288"/>
      <c r="B50" s="513"/>
      <c r="C50" s="288"/>
      <c r="D50" s="288"/>
      <c r="E50" s="288"/>
      <c r="F50" s="513"/>
      <c r="G50" s="288"/>
      <c r="H50" s="288"/>
      <c r="I50" s="288"/>
      <c r="J50" s="288"/>
      <c r="K50" s="288"/>
      <c r="L50" s="288"/>
      <c r="M50" s="351"/>
      <c r="N50" s="351"/>
      <c r="O50" s="351"/>
      <c r="P50" s="351"/>
      <c r="Q50" s="351"/>
      <c r="R50" s="351"/>
      <c r="S50" s="351"/>
      <c r="T50" s="351"/>
      <c r="U50" s="351"/>
      <c r="V50" s="351"/>
      <c r="W50" s="351"/>
      <c r="X50" s="468"/>
      <c r="Y50" s="351"/>
      <c r="Z50" s="351"/>
      <c r="AB50" s="38"/>
      <c r="AC50" s="38"/>
      <c r="AD50" s="38"/>
      <c r="AE50" s="38"/>
      <c r="AF50" s="38"/>
      <c r="AG50" s="38"/>
      <c r="AH50" s="38"/>
      <c r="AI50" s="28"/>
      <c r="AJ50" s="28"/>
      <c r="AK50" s="28"/>
      <c r="AL50" s="28"/>
      <c r="AM50" s="28"/>
      <c r="AN50" s="28"/>
    </row>
    <row r="51" spans="1:40" s="27" customFormat="1" ht="12.75" thickBot="1">
      <c r="A51" s="288"/>
      <c r="B51" s="288"/>
      <c r="C51" s="288"/>
      <c r="D51" s="288"/>
      <c r="E51" s="288"/>
      <c r="F51" s="288"/>
      <c r="G51" s="288"/>
      <c r="H51" s="288"/>
      <c r="I51" s="288"/>
      <c r="J51" s="288"/>
      <c r="K51" s="288"/>
      <c r="L51" s="288"/>
      <c r="M51" s="351"/>
      <c r="N51" s="351"/>
      <c r="O51" s="351"/>
      <c r="P51" s="351"/>
      <c r="Q51" s="351"/>
      <c r="R51" s="351"/>
      <c r="S51" s="351"/>
      <c r="T51" s="351"/>
      <c r="U51" s="351"/>
      <c r="V51" s="351"/>
      <c r="W51" s="351"/>
      <c r="X51" s="468"/>
      <c r="Y51" s="351"/>
      <c r="Z51" s="351"/>
      <c r="AB51" s="38"/>
      <c r="AC51" s="38"/>
      <c r="AD51" s="38"/>
      <c r="AE51" s="38"/>
      <c r="AF51" s="38"/>
      <c r="AG51" s="38"/>
      <c r="AH51" s="38"/>
      <c r="AI51" s="28"/>
      <c r="AJ51" s="28"/>
      <c r="AK51" s="28"/>
      <c r="AL51" s="28"/>
      <c r="AM51" s="28"/>
      <c r="AN51" s="28"/>
    </row>
    <row r="52" spans="1:26" s="29" customFormat="1" ht="24" customHeight="1">
      <c r="A52" s="1564" t="s">
        <v>890</v>
      </c>
      <c r="B52" s="1565"/>
      <c r="C52" s="1565"/>
      <c r="D52" s="1566"/>
      <c r="E52" s="1545">
        <f>'評価方法総括表'!C7</f>
        <v>0</v>
      </c>
      <c r="F52" s="1546"/>
      <c r="G52" s="1546"/>
      <c r="H52" s="1546"/>
      <c r="I52" s="1546"/>
      <c r="J52" s="1546"/>
      <c r="K52" s="1546"/>
      <c r="L52" s="1546"/>
      <c r="M52" s="1546"/>
      <c r="N52" s="1546"/>
      <c r="O52" s="1546"/>
      <c r="P52" s="1546"/>
      <c r="Q52" s="1546"/>
      <c r="R52" s="1546"/>
      <c r="S52" s="1546"/>
      <c r="T52" s="1546"/>
      <c r="U52" s="1546"/>
      <c r="V52" s="1546"/>
      <c r="W52" s="1546"/>
      <c r="X52" s="1546"/>
      <c r="Y52" s="1546"/>
      <c r="Z52" s="1547"/>
    </row>
    <row r="53" spans="1:26" s="29" customFormat="1" ht="24" customHeight="1" thickBot="1">
      <c r="A53" s="1567" t="s">
        <v>505</v>
      </c>
      <c r="B53" s="1568"/>
      <c r="C53" s="1568"/>
      <c r="D53" s="1569"/>
      <c r="E53" s="1548"/>
      <c r="F53" s="1549"/>
      <c r="G53" s="1549"/>
      <c r="H53" s="1549"/>
      <c r="I53" s="1549"/>
      <c r="J53" s="1549"/>
      <c r="K53" s="1549"/>
      <c r="L53" s="1549"/>
      <c r="M53" s="1549"/>
      <c r="N53" s="1549"/>
      <c r="O53" s="1549"/>
      <c r="P53" s="1549"/>
      <c r="Q53" s="1549"/>
      <c r="R53" s="1549"/>
      <c r="S53" s="1549"/>
      <c r="T53" s="1549"/>
      <c r="U53" s="1549"/>
      <c r="V53" s="1549"/>
      <c r="W53" s="1549"/>
      <c r="X53" s="1549"/>
      <c r="Y53" s="1549"/>
      <c r="Z53" s="1550"/>
    </row>
    <row r="54" spans="1:42" s="27" customFormat="1" ht="12.75" thickBo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330" t="s">
        <v>1624</v>
      </c>
      <c r="AA54" s="330"/>
      <c r="AB54" s="330"/>
      <c r="AD54" s="28"/>
      <c r="AE54" s="28"/>
      <c r="AF54" s="28"/>
      <c r="AG54" s="28"/>
      <c r="AH54" s="28"/>
      <c r="AI54" s="28"/>
      <c r="AJ54" s="28"/>
      <c r="AK54" s="28"/>
      <c r="AL54" s="28"/>
      <c r="AM54" s="28"/>
      <c r="AN54" s="28"/>
      <c r="AO54" s="28"/>
      <c r="AP54" s="28"/>
    </row>
    <row r="55" spans="1:40" s="27" customFormat="1" ht="13.5" customHeight="1">
      <c r="A55" s="1057"/>
      <c r="B55" s="1058" t="s">
        <v>1168</v>
      </c>
      <c r="C55" s="1059" t="s">
        <v>1169</v>
      </c>
      <c r="D55" s="1060" t="s">
        <v>1170</v>
      </c>
      <c r="E55" s="1399" t="s">
        <v>507</v>
      </c>
      <c r="F55" s="1400"/>
      <c r="G55" s="1400"/>
      <c r="H55" s="1400"/>
      <c r="I55" s="1400"/>
      <c r="J55" s="1400"/>
      <c r="K55" s="1400"/>
      <c r="L55" s="1400"/>
      <c r="M55" s="1400"/>
      <c r="N55" s="1400"/>
      <c r="O55" s="1400"/>
      <c r="P55" s="1400"/>
      <c r="Q55" s="1400"/>
      <c r="R55" s="1400"/>
      <c r="S55" s="1400"/>
      <c r="T55" s="1400"/>
      <c r="U55" s="1400"/>
      <c r="V55" s="1400"/>
      <c r="W55" s="1400"/>
      <c r="X55" s="1400"/>
      <c r="Y55" s="1401"/>
      <c r="Z55" s="1047" t="s">
        <v>1171</v>
      </c>
      <c r="AB55" s="38"/>
      <c r="AC55" s="38"/>
      <c r="AD55" s="38"/>
      <c r="AE55" s="38"/>
      <c r="AF55" s="38"/>
      <c r="AG55" s="38"/>
      <c r="AH55" s="38"/>
      <c r="AI55" s="28"/>
      <c r="AJ55" s="28"/>
      <c r="AK55" s="28"/>
      <c r="AL55" s="28"/>
      <c r="AM55" s="28"/>
      <c r="AN55" s="28"/>
    </row>
    <row r="56" spans="1:40" s="27" customFormat="1" ht="12.75" thickBot="1">
      <c r="A56" s="1061"/>
      <c r="B56" s="1062" t="s">
        <v>1172</v>
      </c>
      <c r="C56" s="1049" t="s">
        <v>178</v>
      </c>
      <c r="D56" s="1053"/>
      <c r="E56" s="1054" t="s">
        <v>1173</v>
      </c>
      <c r="F56" s="1055"/>
      <c r="G56" s="1055"/>
      <c r="H56" s="1055"/>
      <c r="I56" s="1055"/>
      <c r="J56" s="1055"/>
      <c r="K56" s="1055"/>
      <c r="L56" s="1055"/>
      <c r="M56" s="1055" t="s">
        <v>1174</v>
      </c>
      <c r="N56" s="1055"/>
      <c r="O56" s="1055"/>
      <c r="P56" s="1055"/>
      <c r="Q56" s="1055"/>
      <c r="R56" s="1055"/>
      <c r="S56" s="1055"/>
      <c r="T56" s="1055"/>
      <c r="U56" s="1055"/>
      <c r="V56" s="1055"/>
      <c r="W56" s="1063"/>
      <c r="X56" s="1064" t="s">
        <v>1312</v>
      </c>
      <c r="Y56" s="1053" t="s">
        <v>1175</v>
      </c>
      <c r="Z56" s="1051" t="s">
        <v>1176</v>
      </c>
      <c r="AB56" s="38"/>
      <c r="AC56" s="38"/>
      <c r="AD56" s="38"/>
      <c r="AE56" s="38"/>
      <c r="AF56" s="38"/>
      <c r="AG56" s="38"/>
      <c r="AH56" s="38"/>
      <c r="AI56" s="28"/>
      <c r="AJ56" s="28"/>
      <c r="AK56" s="28"/>
      <c r="AL56" s="28"/>
      <c r="AM56" s="28"/>
      <c r="AN56" s="28"/>
    </row>
    <row r="57" spans="1:40" s="27" customFormat="1" ht="12">
      <c r="A57" s="1585" t="s">
        <v>328</v>
      </c>
      <c r="B57" s="289" t="s">
        <v>329</v>
      </c>
      <c r="C57" s="1588"/>
      <c r="D57" s="306" t="s">
        <v>1310</v>
      </c>
      <c r="E57" s="1601" t="s">
        <v>145</v>
      </c>
      <c r="F57" s="470"/>
      <c r="G57" s="201" t="s">
        <v>937</v>
      </c>
      <c r="H57" s="387" t="s">
        <v>323</v>
      </c>
      <c r="I57" s="391"/>
      <c r="J57" s="391"/>
      <c r="K57" s="391"/>
      <c r="L57" s="391"/>
      <c r="M57" s="391"/>
      <c r="N57" s="391"/>
      <c r="O57" s="391"/>
      <c r="P57" s="391"/>
      <c r="Q57" s="391"/>
      <c r="R57" s="391"/>
      <c r="S57" s="391"/>
      <c r="T57" s="391"/>
      <c r="U57" s="391"/>
      <c r="V57" s="391"/>
      <c r="W57" s="151" t="s">
        <v>937</v>
      </c>
      <c r="X57" s="192" t="s">
        <v>740</v>
      </c>
      <c r="Y57" s="141"/>
      <c r="Z57" s="324"/>
      <c r="AB57" s="38"/>
      <c r="AC57" s="38"/>
      <c r="AD57" s="38"/>
      <c r="AE57" s="38"/>
      <c r="AF57" s="38"/>
      <c r="AG57" s="38"/>
      <c r="AH57" s="38"/>
      <c r="AI57" s="28"/>
      <c r="AJ57" s="28"/>
      <c r="AK57" s="28"/>
      <c r="AL57" s="28"/>
      <c r="AM57" s="28"/>
      <c r="AN57" s="28"/>
    </row>
    <row r="58" spans="1:40" s="27" customFormat="1" ht="12">
      <c r="A58" s="1586"/>
      <c r="B58" s="1529" t="s">
        <v>1564</v>
      </c>
      <c r="C58" s="1589"/>
      <c r="D58" s="386" t="s">
        <v>322</v>
      </c>
      <c r="E58" s="1591"/>
      <c r="F58" s="383"/>
      <c r="G58" s="199" t="s">
        <v>937</v>
      </c>
      <c r="H58" s="387" t="s">
        <v>330</v>
      </c>
      <c r="I58" s="297"/>
      <c r="J58" s="351"/>
      <c r="K58" s="351"/>
      <c r="L58" s="351"/>
      <c r="M58" s="351"/>
      <c r="N58" s="351"/>
      <c r="O58" s="351"/>
      <c r="P58" s="351"/>
      <c r="Q58" s="351"/>
      <c r="R58" s="351"/>
      <c r="S58" s="351"/>
      <c r="T58" s="351"/>
      <c r="U58" s="351"/>
      <c r="V58" s="351"/>
      <c r="W58" s="127" t="s">
        <v>937</v>
      </c>
      <c r="X58" s="195"/>
      <c r="Y58" s="139"/>
      <c r="Z58" s="322"/>
      <c r="AB58" s="38"/>
      <c r="AC58" s="38"/>
      <c r="AD58" s="38"/>
      <c r="AE58" s="38"/>
      <c r="AF58" s="38"/>
      <c r="AG58" s="38"/>
      <c r="AH58" s="38"/>
      <c r="AI58" s="28"/>
      <c r="AJ58" s="28"/>
      <c r="AK58" s="28"/>
      <c r="AL58" s="28"/>
      <c r="AM58" s="28"/>
      <c r="AN58" s="28"/>
    </row>
    <row r="59" spans="1:40" s="27" customFormat="1" ht="12">
      <c r="A59" s="1586"/>
      <c r="B59" s="1529"/>
      <c r="C59" s="1600"/>
      <c r="D59" s="296"/>
      <c r="E59" s="1602"/>
      <c r="F59" s="383"/>
      <c r="G59" s="199" t="s">
        <v>937</v>
      </c>
      <c r="H59" s="387" t="s">
        <v>978</v>
      </c>
      <c r="I59" s="351"/>
      <c r="J59" s="351"/>
      <c r="K59" s="351"/>
      <c r="L59" s="351"/>
      <c r="M59" s="351"/>
      <c r="N59" s="351"/>
      <c r="O59" s="351"/>
      <c r="P59" s="351"/>
      <c r="Q59" s="351"/>
      <c r="R59" s="351"/>
      <c r="S59" s="351"/>
      <c r="T59" s="351"/>
      <c r="U59" s="351"/>
      <c r="V59" s="351"/>
      <c r="W59" s="157"/>
      <c r="X59" s="195"/>
      <c r="Y59" s="139"/>
      <c r="Z59" s="322"/>
      <c r="AB59" s="38"/>
      <c r="AC59" s="38"/>
      <c r="AD59" s="38"/>
      <c r="AE59" s="38"/>
      <c r="AF59" s="38"/>
      <c r="AG59" s="38"/>
      <c r="AH59" s="38"/>
      <c r="AI59" s="28"/>
      <c r="AJ59" s="28"/>
      <c r="AK59" s="28"/>
      <c r="AL59" s="28"/>
      <c r="AM59" s="28"/>
      <c r="AN59" s="28"/>
    </row>
    <row r="60" spans="1:40" s="27" customFormat="1" ht="15" customHeight="1">
      <c r="A60" s="1586"/>
      <c r="B60" s="198" t="s">
        <v>586</v>
      </c>
      <c r="C60" s="306"/>
      <c r="D60" s="338" t="s">
        <v>994</v>
      </c>
      <c r="E60" s="1348" t="s">
        <v>381</v>
      </c>
      <c r="F60" s="359" t="s">
        <v>181</v>
      </c>
      <c r="G60" s="358" t="s">
        <v>990</v>
      </c>
      <c r="H60" s="301"/>
      <c r="I60" s="301"/>
      <c r="J60" s="301"/>
      <c r="K60" s="301" t="s">
        <v>0</v>
      </c>
      <c r="L60" s="1465"/>
      <c r="M60" s="1465"/>
      <c r="N60" s="1465"/>
      <c r="O60" s="1465"/>
      <c r="P60" s="1465"/>
      <c r="Q60" s="1465"/>
      <c r="R60" s="1465"/>
      <c r="S60" s="1465"/>
      <c r="T60" s="1465"/>
      <c r="U60" s="1465"/>
      <c r="V60" s="358" t="s">
        <v>1</v>
      </c>
      <c r="W60" s="151" t="s">
        <v>937</v>
      </c>
      <c r="X60" s="192" t="s">
        <v>740</v>
      </c>
      <c r="Y60" s="141"/>
      <c r="Z60" s="324"/>
      <c r="AB60" s="38"/>
      <c r="AC60" s="38" t="s">
        <v>991</v>
      </c>
      <c r="AD60" s="69" t="s">
        <v>1503</v>
      </c>
      <c r="AE60" s="69" t="s">
        <v>992</v>
      </c>
      <c r="AF60" s="69" t="s">
        <v>993</v>
      </c>
      <c r="AG60" s="38"/>
      <c r="AH60" s="38"/>
      <c r="AI60" s="38"/>
      <c r="AJ60" s="38"/>
      <c r="AK60" s="28"/>
      <c r="AL60" s="28"/>
      <c r="AM60" s="28"/>
      <c r="AN60" s="28"/>
    </row>
    <row r="61" spans="1:40" s="27" customFormat="1" ht="12">
      <c r="A61" s="1586"/>
      <c r="B61" s="469" t="s">
        <v>745</v>
      </c>
      <c r="C61" s="138"/>
      <c r="D61" s="1591" t="s">
        <v>506</v>
      </c>
      <c r="E61" s="1349"/>
      <c r="F61" s="316" t="s">
        <v>181</v>
      </c>
      <c r="G61" s="342" t="s">
        <v>996</v>
      </c>
      <c r="H61" s="297"/>
      <c r="I61" s="297"/>
      <c r="J61" s="297"/>
      <c r="K61" s="297" t="s">
        <v>0</v>
      </c>
      <c r="L61" s="1445"/>
      <c r="M61" s="1445"/>
      <c r="N61" s="1445"/>
      <c r="O61" s="1445"/>
      <c r="P61" s="1445"/>
      <c r="Q61" s="1445"/>
      <c r="R61" s="1445"/>
      <c r="S61" s="1445"/>
      <c r="T61" s="1445"/>
      <c r="U61" s="1445"/>
      <c r="V61" s="342" t="s">
        <v>1</v>
      </c>
      <c r="W61" s="127" t="s">
        <v>937</v>
      </c>
      <c r="X61" s="195" t="s">
        <v>336</v>
      </c>
      <c r="Y61" s="139"/>
      <c r="Z61" s="322"/>
      <c r="AB61" s="38"/>
      <c r="AC61" s="38" t="s">
        <v>1008</v>
      </c>
      <c r="AD61" s="69" t="s">
        <v>1009</v>
      </c>
      <c r="AE61" s="69" t="s">
        <v>1010</v>
      </c>
      <c r="AF61" s="38" t="s">
        <v>1011</v>
      </c>
      <c r="AG61" s="38" t="s">
        <v>313</v>
      </c>
      <c r="AH61" s="38" t="s">
        <v>314</v>
      </c>
      <c r="AI61" s="38"/>
      <c r="AJ61" s="38"/>
      <c r="AK61" s="28"/>
      <c r="AL61" s="28"/>
      <c r="AM61" s="28"/>
      <c r="AN61" s="28"/>
    </row>
    <row r="62" spans="1:40" s="27" customFormat="1" ht="12">
      <c r="A62" s="1586"/>
      <c r="B62" s="468"/>
      <c r="C62" s="308"/>
      <c r="D62" s="1591"/>
      <c r="E62" s="1349"/>
      <c r="F62" s="316" t="s">
        <v>181</v>
      </c>
      <c r="G62" s="342" t="s">
        <v>316</v>
      </c>
      <c r="H62" s="297"/>
      <c r="I62" s="297"/>
      <c r="J62" s="342"/>
      <c r="K62" s="297" t="s">
        <v>0</v>
      </c>
      <c r="L62" s="1592"/>
      <c r="M62" s="1592"/>
      <c r="N62" s="1592"/>
      <c r="O62" s="1592"/>
      <c r="P62" s="1592"/>
      <c r="Q62" s="1592"/>
      <c r="R62" s="1592"/>
      <c r="S62" s="1592"/>
      <c r="T62" s="1592"/>
      <c r="U62" s="1592"/>
      <c r="V62" s="342" t="s">
        <v>1</v>
      </c>
      <c r="W62" s="127" t="s">
        <v>937</v>
      </c>
      <c r="X62" s="195"/>
      <c r="Y62" s="139"/>
      <c r="Z62" s="322"/>
      <c r="AB62" s="38"/>
      <c r="AC62" s="38" t="s">
        <v>319</v>
      </c>
      <c r="AD62" s="38" t="s">
        <v>320</v>
      </c>
      <c r="AE62" s="38" t="s">
        <v>1844</v>
      </c>
      <c r="AF62" s="38"/>
      <c r="AG62" s="38"/>
      <c r="AH62" s="38"/>
      <c r="AI62" s="38"/>
      <c r="AJ62" s="28"/>
      <c r="AK62" s="28"/>
      <c r="AL62" s="28"/>
      <c r="AM62" s="28"/>
      <c r="AN62" s="28"/>
    </row>
    <row r="63" spans="1:40" s="27" customFormat="1" ht="12">
      <c r="A63" s="1586"/>
      <c r="B63" s="468"/>
      <c r="C63" s="308"/>
      <c r="D63" s="1591"/>
      <c r="E63" s="1603"/>
      <c r="F63" s="316" t="s">
        <v>181</v>
      </c>
      <c r="G63" s="342" t="s">
        <v>335</v>
      </c>
      <c r="H63" s="297"/>
      <c r="I63" s="297"/>
      <c r="J63" s="297"/>
      <c r="K63" s="297" t="s">
        <v>0</v>
      </c>
      <c r="L63" s="1354"/>
      <c r="M63" s="1354"/>
      <c r="N63" s="1354"/>
      <c r="O63" s="1354"/>
      <c r="P63" s="1354"/>
      <c r="Q63" s="1354"/>
      <c r="R63" s="1354"/>
      <c r="S63" s="1354"/>
      <c r="T63" s="1354"/>
      <c r="U63" s="1354"/>
      <c r="V63" s="342" t="s">
        <v>1</v>
      </c>
      <c r="W63" s="127"/>
      <c r="X63" s="195"/>
      <c r="Y63" s="139"/>
      <c r="Z63" s="322"/>
      <c r="AB63" s="38"/>
      <c r="AC63" s="38" t="s">
        <v>337</v>
      </c>
      <c r="AD63" s="38" t="s">
        <v>338</v>
      </c>
      <c r="AE63" s="38" t="s">
        <v>339</v>
      </c>
      <c r="AF63" s="38"/>
      <c r="AG63" s="38"/>
      <c r="AH63" s="38"/>
      <c r="AI63" s="28"/>
      <c r="AJ63" s="28"/>
      <c r="AK63" s="28"/>
      <c r="AL63" s="28"/>
      <c r="AM63" s="28"/>
      <c r="AN63" s="28"/>
    </row>
    <row r="64" spans="1:40" s="27" customFormat="1" ht="12.75" customHeight="1">
      <c r="A64" s="1586"/>
      <c r="B64" s="297"/>
      <c r="C64" s="1593" t="s">
        <v>1223</v>
      </c>
      <c r="D64" s="1594"/>
      <c r="E64" s="1595"/>
      <c r="F64" s="316" t="s">
        <v>181</v>
      </c>
      <c r="G64" s="342" t="s">
        <v>340</v>
      </c>
      <c r="H64" s="297"/>
      <c r="I64" s="297"/>
      <c r="J64" s="297"/>
      <c r="K64" s="297"/>
      <c r="L64" s="122" t="s">
        <v>937</v>
      </c>
      <c r="M64" s="1377" t="s">
        <v>188</v>
      </c>
      <c r="N64" s="1377"/>
      <c r="O64" s="325" t="s">
        <v>1201</v>
      </c>
      <c r="P64" s="325"/>
      <c r="Q64" s="299"/>
      <c r="R64" s="299"/>
      <c r="S64" s="1445"/>
      <c r="T64" s="1445"/>
      <c r="U64" s="1445"/>
      <c r="V64" s="342" t="s">
        <v>1</v>
      </c>
      <c r="W64" s="127"/>
      <c r="X64" s="195"/>
      <c r="Y64" s="139"/>
      <c r="Z64" s="322"/>
      <c r="AB64" s="38"/>
      <c r="AC64" s="38"/>
      <c r="AD64" s="38"/>
      <c r="AE64" s="38"/>
      <c r="AF64" s="38"/>
      <c r="AG64" s="38"/>
      <c r="AH64" s="38"/>
      <c r="AI64" s="28"/>
      <c r="AJ64" s="28"/>
      <c r="AK64" s="28"/>
      <c r="AL64" s="28"/>
      <c r="AM64" s="28"/>
      <c r="AN64" s="28"/>
    </row>
    <row r="65" spans="1:40" s="27" customFormat="1" ht="12.75" thickBot="1">
      <c r="A65" s="1587"/>
      <c r="B65" s="293"/>
      <c r="C65" s="1596"/>
      <c r="D65" s="1597"/>
      <c r="E65" s="1598"/>
      <c r="F65" s="332"/>
      <c r="G65" s="483"/>
      <c r="H65" s="293"/>
      <c r="I65" s="293"/>
      <c r="J65" s="293"/>
      <c r="K65" s="293"/>
      <c r="L65" s="1088" t="s">
        <v>937</v>
      </c>
      <c r="M65" s="1599" t="s">
        <v>182</v>
      </c>
      <c r="N65" s="1599"/>
      <c r="O65" s="1089"/>
      <c r="P65" s="1089"/>
      <c r="Q65" s="329"/>
      <c r="R65" s="329"/>
      <c r="S65" s="329"/>
      <c r="T65" s="329"/>
      <c r="U65" s="329"/>
      <c r="V65" s="483"/>
      <c r="W65" s="134"/>
      <c r="X65" s="196"/>
      <c r="Y65" s="142"/>
      <c r="Z65" s="294"/>
      <c r="AB65" s="38"/>
      <c r="AC65" s="38"/>
      <c r="AD65" s="38"/>
      <c r="AE65" s="38"/>
      <c r="AF65" s="38"/>
      <c r="AG65" s="38"/>
      <c r="AH65" s="38"/>
      <c r="AI65" s="28"/>
      <c r="AJ65" s="28"/>
      <c r="AK65" s="28"/>
      <c r="AL65" s="28"/>
      <c r="AM65" s="28"/>
      <c r="AN65" s="28"/>
    </row>
    <row r="66" spans="1:40" s="27" customFormat="1" ht="12">
      <c r="A66" s="288"/>
      <c r="B66" s="513"/>
      <c r="C66" s="288"/>
      <c r="D66" s="288"/>
      <c r="E66" s="288"/>
      <c r="F66" s="513"/>
      <c r="G66" s="288"/>
      <c r="H66" s="288"/>
      <c r="I66" s="288"/>
      <c r="J66" s="288"/>
      <c r="K66" s="288"/>
      <c r="L66" s="288"/>
      <c r="M66" s="351"/>
      <c r="N66" s="351"/>
      <c r="O66" s="351"/>
      <c r="P66" s="351"/>
      <c r="Q66" s="351"/>
      <c r="R66" s="351"/>
      <c r="S66" s="351"/>
      <c r="T66" s="351"/>
      <c r="U66" s="351"/>
      <c r="V66" s="351"/>
      <c r="W66" s="351"/>
      <c r="X66" s="468"/>
      <c r="Y66" s="351"/>
      <c r="Z66" s="351"/>
      <c r="AB66" s="38"/>
      <c r="AC66" s="38"/>
      <c r="AD66" s="38"/>
      <c r="AE66" s="38"/>
      <c r="AF66" s="38"/>
      <c r="AG66" s="38"/>
      <c r="AH66" s="38"/>
      <c r="AI66" s="28"/>
      <c r="AJ66" s="28"/>
      <c r="AK66" s="28"/>
      <c r="AL66" s="28"/>
      <c r="AM66" s="28"/>
      <c r="AN66" s="28"/>
    </row>
    <row r="67" spans="1:40" s="27" customFormat="1" ht="12">
      <c r="A67" s="288"/>
      <c r="B67" s="288"/>
      <c r="C67" s="288"/>
      <c r="D67" s="288"/>
      <c r="E67" s="288"/>
      <c r="F67" s="288"/>
      <c r="G67" s="288"/>
      <c r="H67" s="288"/>
      <c r="I67" s="288"/>
      <c r="J67" s="288"/>
      <c r="K67" s="288"/>
      <c r="L67" s="288"/>
      <c r="M67" s="351"/>
      <c r="N67" s="351"/>
      <c r="O67" s="351"/>
      <c r="P67" s="351"/>
      <c r="Q67" s="351"/>
      <c r="R67" s="351"/>
      <c r="S67" s="351"/>
      <c r="T67" s="351"/>
      <c r="U67" s="351"/>
      <c r="V67" s="351"/>
      <c r="W67" s="351"/>
      <c r="X67" s="468"/>
      <c r="Y67" s="351"/>
      <c r="Z67" s="351"/>
      <c r="AB67" s="38"/>
      <c r="AC67" s="38"/>
      <c r="AD67" s="38"/>
      <c r="AE67" s="38"/>
      <c r="AF67" s="38"/>
      <c r="AG67" s="38"/>
      <c r="AH67" s="38"/>
      <c r="AI67" s="28"/>
      <c r="AJ67" s="28"/>
      <c r="AK67" s="28"/>
      <c r="AL67" s="28"/>
      <c r="AM67" s="28"/>
      <c r="AN67" s="28"/>
    </row>
    <row r="68" spans="1:40" s="27" customFormat="1" ht="12">
      <c r="A68" s="288"/>
      <c r="B68" s="288"/>
      <c r="C68" s="288"/>
      <c r="D68" s="288"/>
      <c r="E68" s="288"/>
      <c r="F68" s="288"/>
      <c r="G68" s="288"/>
      <c r="H68" s="288"/>
      <c r="I68" s="288"/>
      <c r="J68" s="288"/>
      <c r="K68" s="288"/>
      <c r="L68" s="288"/>
      <c r="M68" s="351"/>
      <c r="N68" s="351"/>
      <c r="O68" s="351"/>
      <c r="P68" s="351"/>
      <c r="Q68" s="351"/>
      <c r="R68" s="351"/>
      <c r="S68" s="351"/>
      <c r="T68" s="351"/>
      <c r="U68" s="351"/>
      <c r="V68" s="351"/>
      <c r="W68" s="351"/>
      <c r="X68" s="468"/>
      <c r="Y68" s="351"/>
      <c r="Z68" s="351"/>
      <c r="AB68" s="38"/>
      <c r="AC68" s="38"/>
      <c r="AD68" s="38"/>
      <c r="AE68" s="38"/>
      <c r="AF68" s="38"/>
      <c r="AG68" s="38"/>
      <c r="AH68" s="38"/>
      <c r="AI68" s="28"/>
      <c r="AJ68" s="28"/>
      <c r="AK68" s="28"/>
      <c r="AL68" s="28"/>
      <c r="AM68" s="28"/>
      <c r="AN68" s="28"/>
    </row>
    <row r="69" spans="1:40" s="27" customFormat="1" ht="12">
      <c r="A69" s="288"/>
      <c r="B69" s="288"/>
      <c r="C69" s="288"/>
      <c r="D69" s="288"/>
      <c r="E69" s="288"/>
      <c r="F69" s="288"/>
      <c r="G69" s="288"/>
      <c r="H69" s="288"/>
      <c r="I69" s="288"/>
      <c r="J69" s="288"/>
      <c r="K69" s="288"/>
      <c r="L69" s="288"/>
      <c r="M69" s="351"/>
      <c r="N69" s="351"/>
      <c r="O69" s="351"/>
      <c r="P69" s="351"/>
      <c r="Q69" s="351"/>
      <c r="R69" s="351"/>
      <c r="S69" s="351"/>
      <c r="T69" s="351"/>
      <c r="U69" s="351"/>
      <c r="V69" s="351"/>
      <c r="W69" s="351"/>
      <c r="X69" s="468"/>
      <c r="Y69" s="351"/>
      <c r="Z69" s="351"/>
      <c r="AB69" s="38"/>
      <c r="AC69" s="38"/>
      <c r="AD69" s="38"/>
      <c r="AE69" s="38"/>
      <c r="AF69" s="38"/>
      <c r="AG69" s="38"/>
      <c r="AH69" s="38"/>
      <c r="AI69" s="28"/>
      <c r="AJ69" s="28"/>
      <c r="AK69" s="28"/>
      <c r="AL69" s="28"/>
      <c r="AM69" s="28"/>
      <c r="AN69" s="28"/>
    </row>
    <row r="70" spans="1:25" ht="12">
      <c r="A70" s="1086"/>
      <c r="B70" s="1086"/>
      <c r="C70" s="1086"/>
      <c r="D70" s="1086"/>
      <c r="E70" s="1086"/>
      <c r="F70" s="1086"/>
      <c r="G70" s="1086"/>
      <c r="H70" s="1086"/>
      <c r="I70" s="1086"/>
      <c r="J70" s="1086"/>
      <c r="K70" s="1086"/>
      <c r="L70" s="1086"/>
      <c r="M70" s="1086"/>
      <c r="N70" s="1086"/>
      <c r="O70" s="1086"/>
      <c r="P70" s="1086"/>
      <c r="Q70" s="1086"/>
      <c r="R70" s="1086"/>
      <c r="S70" s="1086"/>
      <c r="T70" s="1086"/>
      <c r="U70" s="1086"/>
      <c r="V70" s="1086"/>
      <c r="W70" s="1086"/>
      <c r="X70" s="1087"/>
      <c r="Y70" s="1086"/>
    </row>
  </sheetData>
  <sheetProtection/>
  <mergeCells count="76">
    <mergeCell ref="L28:U28"/>
    <mergeCell ref="L44:U44"/>
    <mergeCell ref="M17:N17"/>
    <mergeCell ref="L14:U14"/>
    <mergeCell ref="C16:E17"/>
    <mergeCell ref="A20:D20"/>
    <mergeCell ref="E20:Z20"/>
    <mergeCell ref="A21:D21"/>
    <mergeCell ref="E21:Z21"/>
    <mergeCell ref="E23:Y23"/>
    <mergeCell ref="E7:Y7"/>
    <mergeCell ref="D13:D15"/>
    <mergeCell ref="S16:U16"/>
    <mergeCell ref="M16:N16"/>
    <mergeCell ref="E9:E11"/>
    <mergeCell ref="C9:C11"/>
    <mergeCell ref="A4:D4"/>
    <mergeCell ref="A5:D5"/>
    <mergeCell ref="E4:Z4"/>
    <mergeCell ref="E5:Z5"/>
    <mergeCell ref="B10:B11"/>
    <mergeCell ref="E12:E15"/>
    <mergeCell ref="L15:U15"/>
    <mergeCell ref="L12:U12"/>
    <mergeCell ref="L13:U13"/>
    <mergeCell ref="A9:A17"/>
    <mergeCell ref="A25:A33"/>
    <mergeCell ref="C25:C27"/>
    <mergeCell ref="E25:E27"/>
    <mergeCell ref="B26:B27"/>
    <mergeCell ref="E28:E31"/>
    <mergeCell ref="D29:D31"/>
    <mergeCell ref="L29:U29"/>
    <mergeCell ref="L30:U30"/>
    <mergeCell ref="C32:E33"/>
    <mergeCell ref="M32:N32"/>
    <mergeCell ref="S32:U32"/>
    <mergeCell ref="M33:N33"/>
    <mergeCell ref="L31:U31"/>
    <mergeCell ref="A36:D36"/>
    <mergeCell ref="E36:Z36"/>
    <mergeCell ref="A37:D37"/>
    <mergeCell ref="E37:Z37"/>
    <mergeCell ref="E39:Y39"/>
    <mergeCell ref="A41:A49"/>
    <mergeCell ref="C41:C43"/>
    <mergeCell ref="E41:E43"/>
    <mergeCell ref="B42:B43"/>
    <mergeCell ref="E44:E47"/>
    <mergeCell ref="D45:D47"/>
    <mergeCell ref="L45:U45"/>
    <mergeCell ref="L46:U46"/>
    <mergeCell ref="L47:U47"/>
    <mergeCell ref="C48:E49"/>
    <mergeCell ref="M48:N48"/>
    <mergeCell ref="S48:U48"/>
    <mergeCell ref="M49:N49"/>
    <mergeCell ref="A52:D52"/>
    <mergeCell ref="E52:Z52"/>
    <mergeCell ref="A53:D53"/>
    <mergeCell ref="E53:Z53"/>
    <mergeCell ref="E55:Y55"/>
    <mergeCell ref="A57:A65"/>
    <mergeCell ref="C57:C59"/>
    <mergeCell ref="E57:E59"/>
    <mergeCell ref="B58:B59"/>
    <mergeCell ref="E60:E63"/>
    <mergeCell ref="L60:U60"/>
    <mergeCell ref="D61:D63"/>
    <mergeCell ref="L61:U61"/>
    <mergeCell ref="L62:U62"/>
    <mergeCell ref="L63:U63"/>
    <mergeCell ref="C64:E65"/>
    <mergeCell ref="M64:N64"/>
    <mergeCell ref="S64:U64"/>
    <mergeCell ref="M65:N65"/>
  </mergeCells>
  <dataValidations count="10">
    <dataValidation type="list" allowBlank="1" showInputMessage="1" showErrorMessage="1" sqref="B12 B28 B44 B60">
      <formula1>"■該当なし,□該当なし"</formula1>
    </dataValidation>
    <dataValidation type="list" allowBlank="1" showInputMessage="1" showErrorMessage="1" sqref="W12:W17 W9:W10 G9:G11 W28:W33 W25:W26 G25:G27 W44:W49 W41:W42 G41:G43 W60:W65 W57:W58 G57:G59">
      <formula1>"■,□"</formula1>
    </dataValidation>
    <dataValidation type="list" allowBlank="1" showInputMessage="1" sqref="L12:U12 L60:U60 L44:U44 L28:U28">
      <formula1>$AB$12:$AF$12</formula1>
    </dataValidation>
    <dataValidation type="list" allowBlank="1" showInputMessage="1" sqref="L13 L61 L45 L29">
      <formula1>$AB$13:$AH$13</formula1>
    </dataValidation>
    <dataValidation type="list" allowBlank="1" showInputMessage="1" sqref="L15:U15 L63:U63 L47:U47 L31:U31">
      <formula1>$AB$15:$AE$15</formula1>
    </dataValidation>
    <dataValidation type="list" allowBlank="1" showInputMessage="1" sqref="C13 C29 C45 C61">
      <formula1>"３,２,１,なし"</formula1>
    </dataValidation>
    <dataValidation type="list" allowBlank="1" showInputMessage="1" sqref="L14:U14 L62:U62 L46:U46 L30:U30">
      <formula1>$AC$14:$AE$14</formula1>
    </dataValidation>
    <dataValidation allowBlank="1" showInputMessage="1" sqref="S17:U17 V16:V17 M16:R17 S33:U33 V32:V33 M32:R33 S49:U49 V48:V49 M48:R49 S65:U65 V64:V65 M64:R65"/>
    <dataValidation type="list" allowBlank="1" showInputMessage="1" sqref="L16:L17 L48:L49 L32:L33 L64:L65">
      <formula1>"■,□"</formula1>
    </dataValidation>
    <dataValidation type="list" allowBlank="1" showInputMessage="1" sqref="S16:U16 S64:U64 S48:U48 S32:U32">
      <formula1>$AC$15:$AE$15</formula1>
    </dataValidation>
  </dataValidations>
  <printOptions/>
  <pageMargins left="0.7874015748031497" right="0.1968503937007874" top="0.5905511811023623" bottom="0.2362204724409449" header="0.31496062992125984" footer="0.5118110236220472"/>
  <pageSetup cellComments="asDisplayed"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sheetPr>
    <tabColor rgb="FFFFFF00"/>
  </sheetPr>
  <dimension ref="A1:AP54"/>
  <sheetViews>
    <sheetView showZeros="0" view="pageBreakPreview" zoomScaleSheetLayoutView="100" zoomScalePageLayoutView="0" workbookViewId="0" topLeftCell="A1">
      <selection activeCell="E5" sqref="E5:Z5"/>
    </sheetView>
  </sheetViews>
  <sheetFormatPr defaultColWidth="8.875" defaultRowHeight="13.5"/>
  <cols>
    <col min="1" max="1" width="6.625" style="3" customWidth="1"/>
    <col min="2" max="2" width="8.625" style="3" customWidth="1"/>
    <col min="3" max="3" width="4.625" style="3" customWidth="1"/>
    <col min="4" max="4" width="8.625" style="3" customWidth="1"/>
    <col min="5" max="5" width="10.625" style="3" customWidth="1"/>
    <col min="6" max="23" width="2.625" style="3" customWidth="1"/>
    <col min="24" max="24" width="8.625" style="13" customWidth="1"/>
    <col min="25" max="25" width="8.625" style="3" customWidth="1"/>
    <col min="26" max="26" width="4.625" style="389" customWidth="1"/>
    <col min="27" max="27" width="8.875" style="3" customWidth="1"/>
    <col min="28" max="28" width="9.125" style="95" customWidth="1"/>
    <col min="29" max="36" width="9.125" style="95" hidden="1" customWidth="1"/>
    <col min="37" max="40" width="9.125" style="4" customWidth="1"/>
    <col min="41" max="16384" width="8.875" style="3" customWidth="1"/>
  </cols>
  <sheetData>
    <row r="1" spans="1:40" ht="12">
      <c r="A1" s="992"/>
      <c r="B1" s="992"/>
      <c r="C1" s="992"/>
      <c r="D1" s="992"/>
      <c r="E1" s="992"/>
      <c r="F1" s="992"/>
      <c r="G1" s="992"/>
      <c r="H1" s="992"/>
      <c r="I1" s="992"/>
      <c r="J1" s="992"/>
      <c r="K1" s="992"/>
      <c r="L1" s="992"/>
      <c r="M1" s="992"/>
      <c r="N1" s="992"/>
      <c r="O1" s="992"/>
      <c r="P1" s="992"/>
      <c r="Q1" s="992"/>
      <c r="R1" s="992"/>
      <c r="S1" s="992"/>
      <c r="T1" s="992"/>
      <c r="U1" s="992"/>
      <c r="V1" s="992"/>
      <c r="W1" s="992"/>
      <c r="X1" s="992"/>
      <c r="Y1" s="993"/>
      <c r="Z1" s="1071" t="s">
        <v>1784</v>
      </c>
      <c r="AA1" s="1071"/>
      <c r="AB1" s="1071"/>
      <c r="AC1" s="3"/>
      <c r="AD1" s="4"/>
      <c r="AE1" s="4"/>
      <c r="AF1" s="4"/>
      <c r="AG1" s="4"/>
      <c r="AH1" s="4"/>
      <c r="AI1" s="4"/>
      <c r="AJ1" s="4"/>
      <c r="AM1" s="3"/>
      <c r="AN1" s="3"/>
    </row>
    <row r="2" spans="1:42" s="27" customFormat="1" ht="12">
      <c r="A2" s="583"/>
      <c r="B2" s="583"/>
      <c r="C2" s="583"/>
      <c r="D2" s="583"/>
      <c r="E2" s="583"/>
      <c r="F2" s="583"/>
      <c r="G2" s="583"/>
      <c r="H2" s="583"/>
      <c r="I2" s="583"/>
      <c r="J2" s="583"/>
      <c r="K2" s="583"/>
      <c r="L2" s="583"/>
      <c r="M2" s="583"/>
      <c r="N2" s="583"/>
      <c r="O2" s="288"/>
      <c r="P2" s="288"/>
      <c r="Q2" s="288"/>
      <c r="R2" s="288"/>
      <c r="S2" s="287"/>
      <c r="T2" s="288"/>
      <c r="U2" s="288"/>
      <c r="V2" s="288"/>
      <c r="W2" s="288"/>
      <c r="X2" s="288"/>
      <c r="Y2" s="288"/>
      <c r="Z2" s="330" t="s">
        <v>1643</v>
      </c>
      <c r="AA2" s="330"/>
      <c r="AB2" s="330"/>
      <c r="AD2" s="28"/>
      <c r="AE2" s="28"/>
      <c r="AF2" s="28"/>
      <c r="AG2" s="28"/>
      <c r="AH2" s="28"/>
      <c r="AI2" s="28"/>
      <c r="AJ2" s="28"/>
      <c r="AK2" s="28"/>
      <c r="AL2" s="28"/>
      <c r="AM2" s="28"/>
      <c r="AN2" s="28"/>
      <c r="AO2" s="28"/>
      <c r="AP2" s="28"/>
    </row>
    <row r="3" spans="1:42" s="27" customFormat="1" ht="6" customHeight="1" thickBot="1">
      <c r="A3" s="287"/>
      <c r="B3" s="287"/>
      <c r="C3" s="287"/>
      <c r="D3" s="287"/>
      <c r="E3" s="287"/>
      <c r="F3" s="287"/>
      <c r="G3" s="287"/>
      <c r="H3" s="287"/>
      <c r="I3" s="287"/>
      <c r="J3" s="287"/>
      <c r="K3" s="287"/>
      <c r="L3" s="287"/>
      <c r="M3" s="287"/>
      <c r="N3" s="287"/>
      <c r="O3" s="288"/>
      <c r="P3" s="288"/>
      <c r="Q3" s="288"/>
      <c r="R3" s="288"/>
      <c r="S3" s="288"/>
      <c r="T3" s="288"/>
      <c r="U3" s="288"/>
      <c r="V3" s="288"/>
      <c r="W3" s="288"/>
      <c r="X3" s="288"/>
      <c r="Y3" s="288"/>
      <c r="Z3" s="288"/>
      <c r="AA3" s="288"/>
      <c r="AB3" s="330"/>
      <c r="AD3" s="28"/>
      <c r="AE3" s="28"/>
      <c r="AF3" s="28"/>
      <c r="AG3" s="28"/>
      <c r="AH3" s="28"/>
      <c r="AI3" s="28"/>
      <c r="AJ3" s="28"/>
      <c r="AK3" s="28"/>
      <c r="AL3" s="28"/>
      <c r="AM3" s="28"/>
      <c r="AN3" s="28"/>
      <c r="AO3" s="28"/>
      <c r="AP3" s="28"/>
    </row>
    <row r="4" spans="1:26"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7"/>
    </row>
    <row r="5" spans="1:26"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50"/>
    </row>
    <row r="6" spans="1:42"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330" t="s">
        <v>1624</v>
      </c>
      <c r="AA6" s="330"/>
      <c r="AB6" s="330"/>
      <c r="AD6" s="28"/>
      <c r="AE6" s="28"/>
      <c r="AF6" s="28"/>
      <c r="AG6" s="28"/>
      <c r="AH6" s="28"/>
      <c r="AI6" s="28"/>
      <c r="AJ6" s="28"/>
      <c r="AK6" s="28"/>
      <c r="AL6" s="28"/>
      <c r="AM6" s="28"/>
      <c r="AN6" s="28"/>
      <c r="AO6" s="28"/>
      <c r="AP6" s="28"/>
    </row>
    <row r="7" spans="1:40"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1"/>
      <c r="Z7" s="1047" t="s">
        <v>1171</v>
      </c>
      <c r="AB7" s="38"/>
      <c r="AC7" s="38"/>
      <c r="AD7" s="38"/>
      <c r="AE7" s="38"/>
      <c r="AF7" s="38"/>
      <c r="AG7" s="38"/>
      <c r="AH7" s="38"/>
      <c r="AI7" s="38"/>
      <c r="AJ7" s="38"/>
      <c r="AK7" s="28"/>
      <c r="AL7" s="28"/>
      <c r="AM7" s="28"/>
      <c r="AN7" s="28"/>
    </row>
    <row r="8" spans="1:40" s="27"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63"/>
      <c r="X8" s="1064" t="s">
        <v>1312</v>
      </c>
      <c r="Y8" s="1053" t="s">
        <v>1175</v>
      </c>
      <c r="Z8" s="1051" t="s">
        <v>1176</v>
      </c>
      <c r="AB8" s="38"/>
      <c r="AC8" s="38"/>
      <c r="AD8" s="38"/>
      <c r="AE8" s="38"/>
      <c r="AF8" s="38"/>
      <c r="AG8" s="38"/>
      <c r="AH8" s="38"/>
      <c r="AI8" s="38"/>
      <c r="AJ8" s="38"/>
      <c r="AK8" s="28"/>
      <c r="AL8" s="28"/>
      <c r="AM8" s="28"/>
      <c r="AN8" s="28"/>
    </row>
    <row r="9" spans="1:40" s="27" customFormat="1" ht="12">
      <c r="A9" s="1585" t="s">
        <v>328</v>
      </c>
      <c r="B9" s="484" t="s">
        <v>332</v>
      </c>
      <c r="C9" s="485"/>
      <c r="D9" s="1386" t="s">
        <v>1202</v>
      </c>
      <c r="E9" s="1604" t="s">
        <v>324</v>
      </c>
      <c r="F9" s="470"/>
      <c r="G9" s="201" t="s">
        <v>937</v>
      </c>
      <c r="H9" s="301" t="s">
        <v>1203</v>
      </c>
      <c r="I9" s="301"/>
      <c r="J9" s="301"/>
      <c r="K9" s="301"/>
      <c r="L9" s="391"/>
      <c r="M9" s="391"/>
      <c r="N9" s="391"/>
      <c r="O9" s="391"/>
      <c r="P9" s="391"/>
      <c r="Q9" s="391"/>
      <c r="R9" s="391"/>
      <c r="S9" s="391"/>
      <c r="T9" s="391"/>
      <c r="U9" s="391"/>
      <c r="V9" s="391"/>
      <c r="W9" s="151" t="s">
        <v>937</v>
      </c>
      <c r="X9" s="192" t="s">
        <v>737</v>
      </c>
      <c r="Y9" s="204"/>
      <c r="Z9" s="324"/>
      <c r="AB9" s="38"/>
      <c r="AC9" s="38"/>
      <c r="AD9" s="38"/>
      <c r="AE9" s="38"/>
      <c r="AF9" s="38"/>
      <c r="AG9" s="38"/>
      <c r="AH9" s="38"/>
      <c r="AI9" s="38"/>
      <c r="AJ9" s="38"/>
      <c r="AK9" s="28"/>
      <c r="AL9" s="28"/>
      <c r="AM9" s="28"/>
      <c r="AN9" s="28"/>
    </row>
    <row r="10" spans="1:40" s="27" customFormat="1" ht="13.5" customHeight="1">
      <c r="A10" s="1586"/>
      <c r="B10" s="469" t="s">
        <v>1202</v>
      </c>
      <c r="C10" s="308"/>
      <c r="D10" s="1371"/>
      <c r="E10" s="1605"/>
      <c r="F10" s="383"/>
      <c r="G10" s="199" t="s">
        <v>937</v>
      </c>
      <c r="H10" s="297" t="s">
        <v>1204</v>
      </c>
      <c r="I10" s="297"/>
      <c r="J10" s="297"/>
      <c r="K10" s="297"/>
      <c r="L10" s="351"/>
      <c r="M10" s="351"/>
      <c r="N10" s="351"/>
      <c r="O10" s="351"/>
      <c r="P10" s="351"/>
      <c r="Q10" s="351"/>
      <c r="R10" s="351"/>
      <c r="S10" s="351"/>
      <c r="T10" s="351"/>
      <c r="U10" s="351"/>
      <c r="V10" s="351"/>
      <c r="W10" s="127" t="s">
        <v>937</v>
      </c>
      <c r="X10" s="195" t="s">
        <v>740</v>
      </c>
      <c r="Y10" s="205"/>
      <c r="Z10" s="322"/>
      <c r="AB10" s="38"/>
      <c r="AC10" s="38"/>
      <c r="AD10" s="38"/>
      <c r="AE10" s="38"/>
      <c r="AF10" s="38"/>
      <c r="AG10" s="38"/>
      <c r="AH10" s="38"/>
      <c r="AI10" s="38"/>
      <c r="AJ10" s="38"/>
      <c r="AK10" s="28"/>
      <c r="AL10" s="28"/>
      <c r="AM10" s="28"/>
      <c r="AN10" s="28"/>
    </row>
    <row r="11" spans="1:40" s="27" customFormat="1" ht="14.25" customHeight="1">
      <c r="A11" s="1586"/>
      <c r="B11" s="469" t="s">
        <v>1205</v>
      </c>
      <c r="C11" s="308"/>
      <c r="D11" s="1371"/>
      <c r="E11" s="1605"/>
      <c r="F11" s="383"/>
      <c r="G11" s="199" t="s">
        <v>937</v>
      </c>
      <c r="H11" s="297" t="s">
        <v>1206</v>
      </c>
      <c r="I11" s="297"/>
      <c r="J11" s="297"/>
      <c r="K11" s="297"/>
      <c r="L11" s="297" t="s">
        <v>183</v>
      </c>
      <c r="M11" s="1351"/>
      <c r="N11" s="1351"/>
      <c r="O11" s="1351"/>
      <c r="P11" s="1351"/>
      <c r="Q11" s="1351"/>
      <c r="R11" s="1351"/>
      <c r="S11" s="1351"/>
      <c r="T11" s="1351"/>
      <c r="U11" s="1351"/>
      <c r="V11" s="342" t="s">
        <v>184</v>
      </c>
      <c r="W11" s="127" t="s">
        <v>937</v>
      </c>
      <c r="X11" s="195"/>
      <c r="Y11" s="205"/>
      <c r="Z11" s="322"/>
      <c r="AB11" s="38"/>
      <c r="AC11" s="38"/>
      <c r="AD11" s="38"/>
      <c r="AE11" s="38"/>
      <c r="AF11" s="38"/>
      <c r="AG11" s="38"/>
      <c r="AH11" s="38"/>
      <c r="AI11" s="38"/>
      <c r="AJ11" s="38"/>
      <c r="AK11" s="28"/>
      <c r="AL11" s="28"/>
      <c r="AM11" s="28"/>
      <c r="AN11" s="28"/>
    </row>
    <row r="12" spans="1:40" s="27" customFormat="1" ht="14.25" customHeight="1">
      <c r="A12" s="1586"/>
      <c r="B12" s="198" t="s">
        <v>586</v>
      </c>
      <c r="C12" s="308"/>
      <c r="D12" s="1371"/>
      <c r="E12" s="1605"/>
      <c r="F12" s="383"/>
      <c r="G12" s="35"/>
      <c r="H12" s="297"/>
      <c r="I12" s="297"/>
      <c r="J12" s="321"/>
      <c r="K12" s="297"/>
      <c r="L12" s="297" t="s">
        <v>183</v>
      </c>
      <c r="M12" s="1351"/>
      <c r="N12" s="1351"/>
      <c r="O12" s="1351"/>
      <c r="P12" s="1351"/>
      <c r="Q12" s="1351"/>
      <c r="R12" s="1351"/>
      <c r="S12" s="1351"/>
      <c r="T12" s="1351"/>
      <c r="U12" s="1351"/>
      <c r="V12" s="342" t="s">
        <v>184</v>
      </c>
      <c r="W12" s="127"/>
      <c r="X12" s="195"/>
      <c r="Y12" s="205"/>
      <c r="Z12" s="322"/>
      <c r="AB12" s="38"/>
      <c r="AC12" s="38" t="s">
        <v>1207</v>
      </c>
      <c r="AD12" s="38" t="s">
        <v>1208</v>
      </c>
      <c r="AE12" s="38" t="s">
        <v>1209</v>
      </c>
      <c r="AF12" s="38" t="s">
        <v>1210</v>
      </c>
      <c r="AG12" s="889" t="s">
        <v>1211</v>
      </c>
      <c r="AH12" s="38" t="s">
        <v>1212</v>
      </c>
      <c r="AI12" s="889" t="s">
        <v>1213</v>
      </c>
      <c r="AJ12" s="889" t="s">
        <v>1214</v>
      </c>
      <c r="AK12" s="28"/>
      <c r="AL12" s="28"/>
      <c r="AM12" s="28"/>
      <c r="AN12" s="28"/>
    </row>
    <row r="13" spans="1:40" s="27" customFormat="1" ht="14.25" customHeight="1" thickBot="1">
      <c r="A13" s="1587"/>
      <c r="B13" s="486" t="s">
        <v>1293</v>
      </c>
      <c r="C13" s="315"/>
      <c r="D13" s="1577"/>
      <c r="E13" s="1606"/>
      <c r="F13" s="481"/>
      <c r="G13" s="203" t="s">
        <v>937</v>
      </c>
      <c r="H13" s="472" t="s">
        <v>1215</v>
      </c>
      <c r="I13" s="472"/>
      <c r="J13" s="293"/>
      <c r="K13" s="1607"/>
      <c r="L13" s="1607"/>
      <c r="M13" s="1607"/>
      <c r="N13" s="1607"/>
      <c r="O13" s="1607"/>
      <c r="P13" s="1607"/>
      <c r="Q13" s="1607"/>
      <c r="R13" s="1607"/>
      <c r="S13" s="472" t="s">
        <v>333</v>
      </c>
      <c r="T13" s="472"/>
      <c r="U13" s="472"/>
      <c r="V13" s="472"/>
      <c r="W13" s="197"/>
      <c r="X13" s="196"/>
      <c r="Y13" s="206"/>
      <c r="Z13" s="294"/>
      <c r="AB13" s="38"/>
      <c r="AC13" s="38"/>
      <c r="AD13" s="38"/>
      <c r="AE13" s="38"/>
      <c r="AF13" s="38"/>
      <c r="AG13" s="38"/>
      <c r="AH13" s="38"/>
      <c r="AI13" s="38"/>
      <c r="AJ13" s="38"/>
      <c r="AK13" s="28"/>
      <c r="AL13" s="28"/>
      <c r="AM13" s="28"/>
      <c r="AN13" s="28"/>
    </row>
    <row r="14" spans="1:40" s="27" customFormat="1" ht="12">
      <c r="A14" s="288"/>
      <c r="B14" s="288"/>
      <c r="C14" s="288"/>
      <c r="D14" s="288"/>
      <c r="E14" s="288"/>
      <c r="F14" s="288"/>
      <c r="G14" s="288"/>
      <c r="H14" s="288"/>
      <c r="I14" s="288"/>
      <c r="J14" s="288"/>
      <c r="K14" s="288"/>
      <c r="L14" s="288"/>
      <c r="M14" s="351"/>
      <c r="N14" s="351"/>
      <c r="O14" s="351"/>
      <c r="P14" s="351"/>
      <c r="Q14" s="351"/>
      <c r="R14" s="351"/>
      <c r="S14" s="351"/>
      <c r="T14" s="351"/>
      <c r="U14" s="351"/>
      <c r="V14" s="351"/>
      <c r="W14" s="351"/>
      <c r="X14" s="468"/>
      <c r="Y14" s="351"/>
      <c r="Z14" s="351"/>
      <c r="AB14" s="38"/>
      <c r="AC14" s="38"/>
      <c r="AD14" s="38"/>
      <c r="AE14" s="38"/>
      <c r="AF14" s="38"/>
      <c r="AG14" s="38"/>
      <c r="AH14" s="38"/>
      <c r="AI14" s="38"/>
      <c r="AJ14" s="38"/>
      <c r="AK14" s="28"/>
      <c r="AL14" s="28"/>
      <c r="AM14" s="28"/>
      <c r="AN14" s="28"/>
    </row>
    <row r="15" spans="1:40" s="27" customFormat="1" ht="12.75" thickBot="1">
      <c r="A15" s="288"/>
      <c r="B15" s="288"/>
      <c r="C15" s="288"/>
      <c r="D15" s="288"/>
      <c r="E15" s="288"/>
      <c r="F15" s="288"/>
      <c r="G15" s="288"/>
      <c r="H15" s="288"/>
      <c r="I15" s="288"/>
      <c r="J15" s="288"/>
      <c r="K15" s="288"/>
      <c r="L15" s="288"/>
      <c r="M15" s="351"/>
      <c r="N15" s="351"/>
      <c r="O15" s="351"/>
      <c r="P15" s="351"/>
      <c r="Q15" s="351"/>
      <c r="R15" s="351"/>
      <c r="S15" s="351"/>
      <c r="T15" s="351"/>
      <c r="U15" s="351"/>
      <c r="V15" s="351"/>
      <c r="W15" s="351"/>
      <c r="X15" s="468"/>
      <c r="Y15" s="351"/>
      <c r="Z15" s="351"/>
      <c r="AB15" s="38"/>
      <c r="AC15" s="38"/>
      <c r="AD15" s="38"/>
      <c r="AE15" s="38"/>
      <c r="AF15" s="38"/>
      <c r="AG15" s="38"/>
      <c r="AH15" s="38"/>
      <c r="AI15" s="38"/>
      <c r="AJ15" s="38"/>
      <c r="AK15" s="28"/>
      <c r="AL15" s="28"/>
      <c r="AM15" s="28"/>
      <c r="AN15" s="28"/>
    </row>
    <row r="16" spans="1:26" s="29" customFormat="1" ht="24" customHeight="1">
      <c r="A16" s="1564" t="s">
        <v>890</v>
      </c>
      <c r="B16" s="1565"/>
      <c r="C16" s="1565"/>
      <c r="D16" s="1566"/>
      <c r="E16" s="1545">
        <f>'評価方法総括表'!C7</f>
        <v>0</v>
      </c>
      <c r="F16" s="1546"/>
      <c r="G16" s="1546"/>
      <c r="H16" s="1546"/>
      <c r="I16" s="1546"/>
      <c r="J16" s="1546"/>
      <c r="K16" s="1546"/>
      <c r="L16" s="1546"/>
      <c r="M16" s="1546"/>
      <c r="N16" s="1546"/>
      <c r="O16" s="1546"/>
      <c r="P16" s="1546"/>
      <c r="Q16" s="1546"/>
      <c r="R16" s="1546"/>
      <c r="S16" s="1546"/>
      <c r="T16" s="1546"/>
      <c r="U16" s="1546"/>
      <c r="V16" s="1546"/>
      <c r="W16" s="1546"/>
      <c r="X16" s="1546"/>
      <c r="Y16" s="1546"/>
      <c r="Z16" s="1547"/>
    </row>
    <row r="17" spans="1:26" s="29" customFormat="1" ht="24" customHeight="1" thickBot="1">
      <c r="A17" s="1567" t="s">
        <v>505</v>
      </c>
      <c r="B17" s="1568"/>
      <c r="C17" s="1568"/>
      <c r="D17" s="1569"/>
      <c r="E17" s="1548"/>
      <c r="F17" s="1549"/>
      <c r="G17" s="1549"/>
      <c r="H17" s="1549"/>
      <c r="I17" s="1549"/>
      <c r="J17" s="1549"/>
      <c r="K17" s="1549"/>
      <c r="L17" s="1549"/>
      <c r="M17" s="1549"/>
      <c r="N17" s="1549"/>
      <c r="O17" s="1549"/>
      <c r="P17" s="1549"/>
      <c r="Q17" s="1549"/>
      <c r="R17" s="1549"/>
      <c r="S17" s="1549"/>
      <c r="T17" s="1549"/>
      <c r="U17" s="1549"/>
      <c r="V17" s="1549"/>
      <c r="W17" s="1549"/>
      <c r="X17" s="1549"/>
      <c r="Y17" s="1549"/>
      <c r="Z17" s="1550"/>
    </row>
    <row r="18" spans="1:42" s="27" customFormat="1" ht="12.75" thickBot="1">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330" t="s">
        <v>1624</v>
      </c>
      <c r="AA18" s="330"/>
      <c r="AB18" s="330"/>
      <c r="AD18" s="28"/>
      <c r="AE18" s="28"/>
      <c r="AF18" s="28"/>
      <c r="AG18" s="28"/>
      <c r="AH18" s="28"/>
      <c r="AI18" s="28"/>
      <c r="AJ18" s="28"/>
      <c r="AK18" s="28"/>
      <c r="AL18" s="28"/>
      <c r="AM18" s="28"/>
      <c r="AN18" s="28"/>
      <c r="AO18" s="28"/>
      <c r="AP18" s="28"/>
    </row>
    <row r="19" spans="1:40" s="27" customFormat="1" ht="13.5" customHeight="1">
      <c r="A19" s="1057"/>
      <c r="B19" s="1058" t="s">
        <v>1168</v>
      </c>
      <c r="C19" s="1059" t="s">
        <v>1169</v>
      </c>
      <c r="D19" s="1060" t="s">
        <v>1170</v>
      </c>
      <c r="E19" s="1399" t="s">
        <v>507</v>
      </c>
      <c r="F19" s="1400"/>
      <c r="G19" s="1400"/>
      <c r="H19" s="1400"/>
      <c r="I19" s="1400"/>
      <c r="J19" s="1400"/>
      <c r="K19" s="1400"/>
      <c r="L19" s="1400"/>
      <c r="M19" s="1400"/>
      <c r="N19" s="1400"/>
      <c r="O19" s="1400"/>
      <c r="P19" s="1400"/>
      <c r="Q19" s="1400"/>
      <c r="R19" s="1400"/>
      <c r="S19" s="1400"/>
      <c r="T19" s="1400"/>
      <c r="U19" s="1400"/>
      <c r="V19" s="1400"/>
      <c r="W19" s="1400"/>
      <c r="X19" s="1400"/>
      <c r="Y19" s="1401"/>
      <c r="Z19" s="1047" t="s">
        <v>1171</v>
      </c>
      <c r="AB19" s="38"/>
      <c r="AC19" s="38"/>
      <c r="AD19" s="38"/>
      <c r="AE19" s="38"/>
      <c r="AF19" s="38"/>
      <c r="AG19" s="38"/>
      <c r="AH19" s="38"/>
      <c r="AI19" s="38"/>
      <c r="AJ19" s="38"/>
      <c r="AK19" s="28"/>
      <c r="AL19" s="28"/>
      <c r="AM19" s="28"/>
      <c r="AN19" s="28"/>
    </row>
    <row r="20" spans="1:40" s="27" customFormat="1" ht="12.75" thickBot="1">
      <c r="A20" s="1061"/>
      <c r="B20" s="1062" t="s">
        <v>1172</v>
      </c>
      <c r="C20" s="1049" t="s">
        <v>178</v>
      </c>
      <c r="D20" s="1053"/>
      <c r="E20" s="1054" t="s">
        <v>1173</v>
      </c>
      <c r="F20" s="1055"/>
      <c r="G20" s="1055"/>
      <c r="H20" s="1055"/>
      <c r="I20" s="1055"/>
      <c r="J20" s="1055"/>
      <c r="K20" s="1055"/>
      <c r="L20" s="1055"/>
      <c r="M20" s="1055" t="s">
        <v>1174</v>
      </c>
      <c r="N20" s="1055"/>
      <c r="O20" s="1055"/>
      <c r="P20" s="1055"/>
      <c r="Q20" s="1055"/>
      <c r="R20" s="1055"/>
      <c r="S20" s="1055"/>
      <c r="T20" s="1055"/>
      <c r="U20" s="1055"/>
      <c r="V20" s="1055"/>
      <c r="W20" s="1063"/>
      <c r="X20" s="1064" t="s">
        <v>1312</v>
      </c>
      <c r="Y20" s="1053" t="s">
        <v>1175</v>
      </c>
      <c r="Z20" s="1051" t="s">
        <v>1176</v>
      </c>
      <c r="AB20" s="38"/>
      <c r="AC20" s="38"/>
      <c r="AD20" s="38"/>
      <c r="AE20" s="38"/>
      <c r="AF20" s="38"/>
      <c r="AG20" s="38"/>
      <c r="AH20" s="38"/>
      <c r="AI20" s="38"/>
      <c r="AJ20" s="38"/>
      <c r="AK20" s="28"/>
      <c r="AL20" s="28"/>
      <c r="AM20" s="28"/>
      <c r="AN20" s="28"/>
    </row>
    <row r="21" spans="1:40" s="27" customFormat="1" ht="12">
      <c r="A21" s="1585" t="s">
        <v>328</v>
      </c>
      <c r="B21" s="484" t="s">
        <v>332</v>
      </c>
      <c r="C21" s="485"/>
      <c r="D21" s="1386" t="s">
        <v>1202</v>
      </c>
      <c r="E21" s="1604" t="s">
        <v>324</v>
      </c>
      <c r="F21" s="470"/>
      <c r="G21" s="201" t="s">
        <v>937</v>
      </c>
      <c r="H21" s="301" t="s">
        <v>1203</v>
      </c>
      <c r="I21" s="301"/>
      <c r="J21" s="301"/>
      <c r="K21" s="301"/>
      <c r="L21" s="391"/>
      <c r="M21" s="391"/>
      <c r="N21" s="391"/>
      <c r="O21" s="391"/>
      <c r="P21" s="391"/>
      <c r="Q21" s="391"/>
      <c r="R21" s="391"/>
      <c r="S21" s="391"/>
      <c r="T21" s="391"/>
      <c r="U21" s="391"/>
      <c r="V21" s="391"/>
      <c r="W21" s="151" t="s">
        <v>937</v>
      </c>
      <c r="X21" s="192" t="s">
        <v>737</v>
      </c>
      <c r="Y21" s="204"/>
      <c r="Z21" s="324"/>
      <c r="AB21" s="38"/>
      <c r="AC21" s="38"/>
      <c r="AD21" s="38"/>
      <c r="AE21" s="38"/>
      <c r="AF21" s="38"/>
      <c r="AG21" s="38"/>
      <c r="AH21" s="38"/>
      <c r="AI21" s="38"/>
      <c r="AJ21" s="38"/>
      <c r="AK21" s="28"/>
      <c r="AL21" s="28"/>
      <c r="AM21" s="28"/>
      <c r="AN21" s="28"/>
    </row>
    <row r="22" spans="1:40" s="27" customFormat="1" ht="13.5" customHeight="1">
      <c r="A22" s="1586"/>
      <c r="B22" s="469" t="s">
        <v>1202</v>
      </c>
      <c r="C22" s="308"/>
      <c r="D22" s="1371"/>
      <c r="E22" s="1605"/>
      <c r="F22" s="383"/>
      <c r="G22" s="199" t="s">
        <v>937</v>
      </c>
      <c r="H22" s="297" t="s">
        <v>1204</v>
      </c>
      <c r="I22" s="297"/>
      <c r="J22" s="297"/>
      <c r="K22" s="297"/>
      <c r="L22" s="351"/>
      <c r="M22" s="351"/>
      <c r="N22" s="351"/>
      <c r="O22" s="351"/>
      <c r="P22" s="351"/>
      <c r="Q22" s="351"/>
      <c r="R22" s="351"/>
      <c r="S22" s="351"/>
      <c r="T22" s="351"/>
      <c r="U22" s="351"/>
      <c r="V22" s="351"/>
      <c r="W22" s="127" t="s">
        <v>937</v>
      </c>
      <c r="X22" s="195" t="s">
        <v>740</v>
      </c>
      <c r="Y22" s="205"/>
      <c r="Z22" s="322"/>
      <c r="AB22" s="38"/>
      <c r="AC22" s="38"/>
      <c r="AD22" s="38"/>
      <c r="AE22" s="38"/>
      <c r="AF22" s="38"/>
      <c r="AG22" s="38"/>
      <c r="AH22" s="38"/>
      <c r="AI22" s="38"/>
      <c r="AJ22" s="38"/>
      <c r="AK22" s="28"/>
      <c r="AL22" s="28"/>
      <c r="AM22" s="28"/>
      <c r="AN22" s="28"/>
    </row>
    <row r="23" spans="1:40" s="27" customFormat="1" ht="14.25" customHeight="1">
      <c r="A23" s="1586"/>
      <c r="B23" s="469" t="s">
        <v>1205</v>
      </c>
      <c r="C23" s="308"/>
      <c r="D23" s="1371"/>
      <c r="E23" s="1605"/>
      <c r="F23" s="383"/>
      <c r="G23" s="199" t="s">
        <v>937</v>
      </c>
      <c r="H23" s="297" t="s">
        <v>1206</v>
      </c>
      <c r="I23" s="297"/>
      <c r="J23" s="297"/>
      <c r="K23" s="297"/>
      <c r="L23" s="297" t="s">
        <v>0</v>
      </c>
      <c r="M23" s="1351"/>
      <c r="N23" s="1351"/>
      <c r="O23" s="1351"/>
      <c r="P23" s="1351"/>
      <c r="Q23" s="1351"/>
      <c r="R23" s="1351"/>
      <c r="S23" s="1351"/>
      <c r="T23" s="1351"/>
      <c r="U23" s="1351"/>
      <c r="V23" s="342" t="s">
        <v>1</v>
      </c>
      <c r="W23" s="127" t="s">
        <v>937</v>
      </c>
      <c r="X23" s="195"/>
      <c r="Y23" s="205"/>
      <c r="Z23" s="322"/>
      <c r="AB23" s="38"/>
      <c r="AC23" s="38"/>
      <c r="AD23" s="38"/>
      <c r="AE23" s="38"/>
      <c r="AF23" s="38"/>
      <c r="AG23" s="38"/>
      <c r="AH23" s="38"/>
      <c r="AI23" s="38"/>
      <c r="AJ23" s="38"/>
      <c r="AK23" s="28"/>
      <c r="AL23" s="28"/>
      <c r="AM23" s="28"/>
      <c r="AN23" s="28"/>
    </row>
    <row r="24" spans="1:40" s="27" customFormat="1" ht="14.25" customHeight="1">
      <c r="A24" s="1586"/>
      <c r="B24" s="198" t="s">
        <v>586</v>
      </c>
      <c r="C24" s="308"/>
      <c r="D24" s="1371"/>
      <c r="E24" s="1605"/>
      <c r="F24" s="383"/>
      <c r="G24" s="35"/>
      <c r="H24" s="297"/>
      <c r="I24" s="297"/>
      <c r="J24" s="321"/>
      <c r="K24" s="297"/>
      <c r="L24" s="297" t="s">
        <v>0</v>
      </c>
      <c r="M24" s="1351"/>
      <c r="N24" s="1351"/>
      <c r="O24" s="1351"/>
      <c r="P24" s="1351"/>
      <c r="Q24" s="1351"/>
      <c r="R24" s="1351"/>
      <c r="S24" s="1351"/>
      <c r="T24" s="1351"/>
      <c r="U24" s="1351"/>
      <c r="V24" s="342" t="s">
        <v>1</v>
      </c>
      <c r="W24" s="127"/>
      <c r="X24" s="195"/>
      <c r="Y24" s="205"/>
      <c r="Z24" s="322"/>
      <c r="AB24" s="38"/>
      <c r="AC24" s="38" t="s">
        <v>1207</v>
      </c>
      <c r="AD24" s="38" t="s">
        <v>1208</v>
      </c>
      <c r="AE24" s="38" t="s">
        <v>1209</v>
      </c>
      <c r="AF24" s="38" t="s">
        <v>1210</v>
      </c>
      <c r="AG24" s="889" t="s">
        <v>1211</v>
      </c>
      <c r="AH24" s="38" t="s">
        <v>1212</v>
      </c>
      <c r="AI24" s="889" t="s">
        <v>1213</v>
      </c>
      <c r="AJ24" s="889" t="s">
        <v>1214</v>
      </c>
      <c r="AK24" s="28"/>
      <c r="AL24" s="28"/>
      <c r="AM24" s="28"/>
      <c r="AN24" s="28"/>
    </row>
    <row r="25" spans="1:40" s="27" customFormat="1" ht="14.25" customHeight="1" thickBot="1">
      <c r="A25" s="1587"/>
      <c r="B25" s="486" t="s">
        <v>1293</v>
      </c>
      <c r="C25" s="315"/>
      <c r="D25" s="1577"/>
      <c r="E25" s="1606"/>
      <c r="F25" s="481"/>
      <c r="G25" s="203" t="s">
        <v>937</v>
      </c>
      <c r="H25" s="472" t="s">
        <v>1215</v>
      </c>
      <c r="I25" s="472"/>
      <c r="J25" s="293"/>
      <c r="K25" s="1607"/>
      <c r="L25" s="1607"/>
      <c r="M25" s="1607"/>
      <c r="N25" s="1607"/>
      <c r="O25" s="1607"/>
      <c r="P25" s="1607"/>
      <c r="Q25" s="1607"/>
      <c r="R25" s="1607"/>
      <c r="S25" s="472" t="s">
        <v>1</v>
      </c>
      <c r="T25" s="472"/>
      <c r="U25" s="472"/>
      <c r="V25" s="472"/>
      <c r="W25" s="197"/>
      <c r="X25" s="196"/>
      <c r="Y25" s="206"/>
      <c r="Z25" s="294"/>
      <c r="AB25" s="38"/>
      <c r="AC25" s="38"/>
      <c r="AD25" s="38"/>
      <c r="AE25" s="38"/>
      <c r="AF25" s="38"/>
      <c r="AG25" s="38"/>
      <c r="AH25" s="38"/>
      <c r="AI25" s="38"/>
      <c r="AJ25" s="38"/>
      <c r="AK25" s="28"/>
      <c r="AL25" s="28"/>
      <c r="AM25" s="28"/>
      <c r="AN25" s="28"/>
    </row>
    <row r="26" spans="1:40" s="27" customFormat="1" ht="12">
      <c r="A26" s="288"/>
      <c r="B26" s="288"/>
      <c r="C26" s="288"/>
      <c r="D26" s="288"/>
      <c r="E26" s="288"/>
      <c r="F26" s="288"/>
      <c r="G26" s="288"/>
      <c r="H26" s="288"/>
      <c r="I26" s="288"/>
      <c r="J26" s="288"/>
      <c r="K26" s="288"/>
      <c r="L26" s="288"/>
      <c r="M26" s="351"/>
      <c r="N26" s="351"/>
      <c r="O26" s="351"/>
      <c r="P26" s="351"/>
      <c r="Q26" s="351"/>
      <c r="R26" s="351"/>
      <c r="S26" s="351"/>
      <c r="T26" s="351"/>
      <c r="U26" s="351"/>
      <c r="V26" s="351"/>
      <c r="W26" s="351"/>
      <c r="X26" s="468"/>
      <c r="Y26" s="351"/>
      <c r="Z26" s="351"/>
      <c r="AB26" s="38"/>
      <c r="AC26" s="38"/>
      <c r="AD26" s="38"/>
      <c r="AE26" s="38"/>
      <c r="AF26" s="38"/>
      <c r="AG26" s="38"/>
      <c r="AH26" s="38"/>
      <c r="AI26" s="38"/>
      <c r="AJ26" s="38"/>
      <c r="AK26" s="28"/>
      <c r="AL26" s="28"/>
      <c r="AM26" s="28"/>
      <c r="AN26" s="28"/>
    </row>
    <row r="27" spans="1:40" s="27" customFormat="1" ht="12.75" thickBot="1">
      <c r="A27" s="288"/>
      <c r="B27" s="288"/>
      <c r="C27" s="288"/>
      <c r="D27" s="288"/>
      <c r="E27" s="288"/>
      <c r="F27" s="288"/>
      <c r="G27" s="288"/>
      <c r="H27" s="288"/>
      <c r="I27" s="288"/>
      <c r="J27" s="288"/>
      <c r="K27" s="288"/>
      <c r="L27" s="288"/>
      <c r="M27" s="351"/>
      <c r="N27" s="351"/>
      <c r="O27" s="351"/>
      <c r="P27" s="351"/>
      <c r="Q27" s="351"/>
      <c r="R27" s="351"/>
      <c r="S27" s="351"/>
      <c r="T27" s="351"/>
      <c r="U27" s="351"/>
      <c r="V27" s="351"/>
      <c r="W27" s="351"/>
      <c r="X27" s="468"/>
      <c r="Y27" s="351"/>
      <c r="Z27" s="351"/>
      <c r="AB27" s="38"/>
      <c r="AC27" s="38"/>
      <c r="AD27" s="38"/>
      <c r="AE27" s="38"/>
      <c r="AF27" s="38"/>
      <c r="AG27" s="38"/>
      <c r="AH27" s="38"/>
      <c r="AI27" s="38"/>
      <c r="AJ27" s="38"/>
      <c r="AK27" s="28"/>
      <c r="AL27" s="28"/>
      <c r="AM27" s="28"/>
      <c r="AN27" s="28"/>
    </row>
    <row r="28" spans="1:26" s="29" customFormat="1" ht="24" customHeight="1">
      <c r="A28" s="1564" t="s">
        <v>890</v>
      </c>
      <c r="B28" s="1565"/>
      <c r="C28" s="1565"/>
      <c r="D28" s="1566"/>
      <c r="E28" s="1545">
        <f>'評価方法総括表'!C7</f>
        <v>0</v>
      </c>
      <c r="F28" s="1546"/>
      <c r="G28" s="1546"/>
      <c r="H28" s="1546"/>
      <c r="I28" s="1546"/>
      <c r="J28" s="1546"/>
      <c r="K28" s="1546"/>
      <c r="L28" s="1546"/>
      <c r="M28" s="1546"/>
      <c r="N28" s="1546"/>
      <c r="O28" s="1546"/>
      <c r="P28" s="1546"/>
      <c r="Q28" s="1546"/>
      <c r="R28" s="1546"/>
      <c r="S28" s="1546"/>
      <c r="T28" s="1546"/>
      <c r="U28" s="1546"/>
      <c r="V28" s="1546"/>
      <c r="W28" s="1546"/>
      <c r="X28" s="1546"/>
      <c r="Y28" s="1546"/>
      <c r="Z28" s="1547"/>
    </row>
    <row r="29" spans="1:26" s="29" customFormat="1" ht="24" customHeight="1" thickBot="1">
      <c r="A29" s="1567" t="s">
        <v>505</v>
      </c>
      <c r="B29" s="1568"/>
      <c r="C29" s="1568"/>
      <c r="D29" s="1569"/>
      <c r="E29" s="1548"/>
      <c r="F29" s="1549"/>
      <c r="G29" s="1549"/>
      <c r="H29" s="1549"/>
      <c r="I29" s="1549"/>
      <c r="J29" s="1549"/>
      <c r="K29" s="1549"/>
      <c r="L29" s="1549"/>
      <c r="M29" s="1549"/>
      <c r="N29" s="1549"/>
      <c r="O29" s="1549"/>
      <c r="P29" s="1549"/>
      <c r="Q29" s="1549"/>
      <c r="R29" s="1549"/>
      <c r="S29" s="1549"/>
      <c r="T29" s="1549"/>
      <c r="U29" s="1549"/>
      <c r="V29" s="1549"/>
      <c r="W29" s="1549"/>
      <c r="X29" s="1549"/>
      <c r="Y29" s="1549"/>
      <c r="Z29" s="1550"/>
    </row>
    <row r="30" spans="1:42" s="27" customFormat="1" ht="12.75" thickBot="1">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330" t="s">
        <v>1624</v>
      </c>
      <c r="AA30" s="330"/>
      <c r="AB30" s="330"/>
      <c r="AD30" s="28"/>
      <c r="AE30" s="28"/>
      <c r="AF30" s="28"/>
      <c r="AG30" s="28"/>
      <c r="AH30" s="28"/>
      <c r="AI30" s="28"/>
      <c r="AJ30" s="28"/>
      <c r="AK30" s="28"/>
      <c r="AL30" s="28"/>
      <c r="AM30" s="28"/>
      <c r="AN30" s="28"/>
      <c r="AO30" s="28"/>
      <c r="AP30" s="28"/>
    </row>
    <row r="31" spans="1:40" s="27" customFormat="1" ht="13.5" customHeight="1">
      <c r="A31" s="1057"/>
      <c r="B31" s="1058" t="s">
        <v>1168</v>
      </c>
      <c r="C31" s="1059" t="s">
        <v>1169</v>
      </c>
      <c r="D31" s="1060" t="s">
        <v>1170</v>
      </c>
      <c r="E31" s="1399" t="s">
        <v>507</v>
      </c>
      <c r="F31" s="1400"/>
      <c r="G31" s="1400"/>
      <c r="H31" s="1400"/>
      <c r="I31" s="1400"/>
      <c r="J31" s="1400"/>
      <c r="K31" s="1400"/>
      <c r="L31" s="1400"/>
      <c r="M31" s="1400"/>
      <c r="N31" s="1400"/>
      <c r="O31" s="1400"/>
      <c r="P31" s="1400"/>
      <c r="Q31" s="1400"/>
      <c r="R31" s="1400"/>
      <c r="S31" s="1400"/>
      <c r="T31" s="1400"/>
      <c r="U31" s="1400"/>
      <c r="V31" s="1400"/>
      <c r="W31" s="1400"/>
      <c r="X31" s="1400"/>
      <c r="Y31" s="1401"/>
      <c r="Z31" s="1047" t="s">
        <v>1171</v>
      </c>
      <c r="AB31" s="38"/>
      <c r="AC31" s="38"/>
      <c r="AD31" s="38"/>
      <c r="AE31" s="38"/>
      <c r="AF31" s="38"/>
      <c r="AG31" s="38"/>
      <c r="AH31" s="38"/>
      <c r="AI31" s="38"/>
      <c r="AJ31" s="38"/>
      <c r="AK31" s="28"/>
      <c r="AL31" s="28"/>
      <c r="AM31" s="28"/>
      <c r="AN31" s="28"/>
    </row>
    <row r="32" spans="1:40" s="27" customFormat="1" ht="12.75" thickBot="1">
      <c r="A32" s="1061"/>
      <c r="B32" s="1062" t="s">
        <v>1172</v>
      </c>
      <c r="C32" s="1049" t="s">
        <v>178</v>
      </c>
      <c r="D32" s="1053"/>
      <c r="E32" s="1054" t="s">
        <v>1173</v>
      </c>
      <c r="F32" s="1055"/>
      <c r="G32" s="1055"/>
      <c r="H32" s="1055"/>
      <c r="I32" s="1055"/>
      <c r="J32" s="1055"/>
      <c r="K32" s="1055"/>
      <c r="L32" s="1055"/>
      <c r="M32" s="1055" t="s">
        <v>1174</v>
      </c>
      <c r="N32" s="1055"/>
      <c r="O32" s="1055"/>
      <c r="P32" s="1055"/>
      <c r="Q32" s="1055"/>
      <c r="R32" s="1055"/>
      <c r="S32" s="1055"/>
      <c r="T32" s="1055"/>
      <c r="U32" s="1055"/>
      <c r="V32" s="1055"/>
      <c r="W32" s="1063"/>
      <c r="X32" s="1064" t="s">
        <v>1312</v>
      </c>
      <c r="Y32" s="1053" t="s">
        <v>1175</v>
      </c>
      <c r="Z32" s="1051" t="s">
        <v>1176</v>
      </c>
      <c r="AB32" s="38"/>
      <c r="AC32" s="38"/>
      <c r="AD32" s="38"/>
      <c r="AE32" s="38"/>
      <c r="AF32" s="38"/>
      <c r="AG32" s="38"/>
      <c r="AH32" s="38"/>
      <c r="AI32" s="38"/>
      <c r="AJ32" s="38"/>
      <c r="AK32" s="28"/>
      <c r="AL32" s="28"/>
      <c r="AM32" s="28"/>
      <c r="AN32" s="28"/>
    </row>
    <row r="33" spans="1:40" s="27" customFormat="1" ht="12">
      <c r="A33" s="1585" t="s">
        <v>328</v>
      </c>
      <c r="B33" s="484" t="s">
        <v>332</v>
      </c>
      <c r="C33" s="485"/>
      <c r="D33" s="1386" t="s">
        <v>1202</v>
      </c>
      <c r="E33" s="1604" t="s">
        <v>324</v>
      </c>
      <c r="F33" s="470"/>
      <c r="G33" s="201" t="s">
        <v>937</v>
      </c>
      <c r="H33" s="301" t="s">
        <v>1203</v>
      </c>
      <c r="I33" s="301"/>
      <c r="J33" s="301"/>
      <c r="K33" s="301"/>
      <c r="L33" s="391"/>
      <c r="M33" s="391"/>
      <c r="N33" s="391"/>
      <c r="O33" s="391"/>
      <c r="P33" s="391"/>
      <c r="Q33" s="391"/>
      <c r="R33" s="391"/>
      <c r="S33" s="391"/>
      <c r="T33" s="391"/>
      <c r="U33" s="391"/>
      <c r="V33" s="391"/>
      <c r="W33" s="151" t="s">
        <v>937</v>
      </c>
      <c r="X33" s="192" t="s">
        <v>737</v>
      </c>
      <c r="Y33" s="204"/>
      <c r="Z33" s="324"/>
      <c r="AB33" s="38"/>
      <c r="AC33" s="38"/>
      <c r="AD33" s="38"/>
      <c r="AE33" s="38"/>
      <c r="AF33" s="38"/>
      <c r="AG33" s="38"/>
      <c r="AH33" s="38"/>
      <c r="AI33" s="38"/>
      <c r="AJ33" s="38"/>
      <c r="AK33" s="28"/>
      <c r="AL33" s="28"/>
      <c r="AM33" s="28"/>
      <c r="AN33" s="28"/>
    </row>
    <row r="34" spans="1:40" s="27" customFormat="1" ht="13.5" customHeight="1">
      <c r="A34" s="1586"/>
      <c r="B34" s="469" t="s">
        <v>1202</v>
      </c>
      <c r="C34" s="308"/>
      <c r="D34" s="1371"/>
      <c r="E34" s="1605"/>
      <c r="F34" s="383"/>
      <c r="G34" s="199" t="s">
        <v>937</v>
      </c>
      <c r="H34" s="297" t="s">
        <v>1204</v>
      </c>
      <c r="I34" s="297"/>
      <c r="J34" s="297"/>
      <c r="K34" s="297"/>
      <c r="L34" s="351"/>
      <c r="M34" s="351"/>
      <c r="N34" s="351"/>
      <c r="O34" s="351"/>
      <c r="P34" s="351"/>
      <c r="Q34" s="351"/>
      <c r="R34" s="351"/>
      <c r="S34" s="351"/>
      <c r="T34" s="351"/>
      <c r="U34" s="351"/>
      <c r="V34" s="351"/>
      <c r="W34" s="127" t="s">
        <v>937</v>
      </c>
      <c r="X34" s="195" t="s">
        <v>740</v>
      </c>
      <c r="Y34" s="205"/>
      <c r="Z34" s="322"/>
      <c r="AB34" s="38"/>
      <c r="AC34" s="38"/>
      <c r="AD34" s="38"/>
      <c r="AE34" s="38"/>
      <c r="AF34" s="38"/>
      <c r="AG34" s="38"/>
      <c r="AH34" s="38"/>
      <c r="AI34" s="38"/>
      <c r="AJ34" s="38"/>
      <c r="AK34" s="28"/>
      <c r="AL34" s="28"/>
      <c r="AM34" s="28"/>
      <c r="AN34" s="28"/>
    </row>
    <row r="35" spans="1:40" s="27" customFormat="1" ht="14.25" customHeight="1">
      <c r="A35" s="1586"/>
      <c r="B35" s="469" t="s">
        <v>1205</v>
      </c>
      <c r="C35" s="308"/>
      <c r="D35" s="1371"/>
      <c r="E35" s="1605"/>
      <c r="F35" s="383"/>
      <c r="G35" s="199" t="s">
        <v>937</v>
      </c>
      <c r="H35" s="297" t="s">
        <v>1206</v>
      </c>
      <c r="I35" s="297"/>
      <c r="J35" s="297"/>
      <c r="K35" s="297"/>
      <c r="L35" s="297" t="s">
        <v>0</v>
      </c>
      <c r="M35" s="1351"/>
      <c r="N35" s="1351"/>
      <c r="O35" s="1351"/>
      <c r="P35" s="1351"/>
      <c r="Q35" s="1351"/>
      <c r="R35" s="1351"/>
      <c r="S35" s="1351"/>
      <c r="T35" s="1351"/>
      <c r="U35" s="1351"/>
      <c r="V35" s="342" t="s">
        <v>1</v>
      </c>
      <c r="W35" s="127" t="s">
        <v>937</v>
      </c>
      <c r="X35" s="195"/>
      <c r="Y35" s="205"/>
      <c r="Z35" s="322"/>
      <c r="AB35" s="38"/>
      <c r="AC35" s="38"/>
      <c r="AD35" s="38"/>
      <c r="AE35" s="38"/>
      <c r="AF35" s="38"/>
      <c r="AG35" s="38"/>
      <c r="AH35" s="38"/>
      <c r="AI35" s="38"/>
      <c r="AJ35" s="38"/>
      <c r="AK35" s="28"/>
      <c r="AL35" s="28"/>
      <c r="AM35" s="28"/>
      <c r="AN35" s="28"/>
    </row>
    <row r="36" spans="1:40" s="27" customFormat="1" ht="14.25" customHeight="1">
      <c r="A36" s="1586"/>
      <c r="B36" s="198" t="s">
        <v>586</v>
      </c>
      <c r="C36" s="308"/>
      <c r="D36" s="1371"/>
      <c r="E36" s="1605"/>
      <c r="F36" s="383"/>
      <c r="G36" s="35"/>
      <c r="H36" s="297"/>
      <c r="I36" s="297"/>
      <c r="J36" s="321"/>
      <c r="K36" s="297"/>
      <c r="L36" s="297" t="s">
        <v>0</v>
      </c>
      <c r="M36" s="1351"/>
      <c r="N36" s="1351"/>
      <c r="O36" s="1351"/>
      <c r="P36" s="1351"/>
      <c r="Q36" s="1351"/>
      <c r="R36" s="1351"/>
      <c r="S36" s="1351"/>
      <c r="T36" s="1351"/>
      <c r="U36" s="1351"/>
      <c r="V36" s="342" t="s">
        <v>1</v>
      </c>
      <c r="W36" s="127"/>
      <c r="X36" s="195"/>
      <c r="Y36" s="205"/>
      <c r="Z36" s="322"/>
      <c r="AB36" s="38"/>
      <c r="AC36" s="38" t="s">
        <v>1207</v>
      </c>
      <c r="AD36" s="38" t="s">
        <v>1208</v>
      </c>
      <c r="AE36" s="38" t="s">
        <v>1209</v>
      </c>
      <c r="AF36" s="38" t="s">
        <v>1210</v>
      </c>
      <c r="AG36" s="889" t="s">
        <v>1211</v>
      </c>
      <c r="AH36" s="38" t="s">
        <v>1212</v>
      </c>
      <c r="AI36" s="889" t="s">
        <v>1213</v>
      </c>
      <c r="AJ36" s="889" t="s">
        <v>1214</v>
      </c>
      <c r="AK36" s="28"/>
      <c r="AL36" s="28"/>
      <c r="AM36" s="28"/>
      <c r="AN36" s="28"/>
    </row>
    <row r="37" spans="1:40" s="27" customFormat="1" ht="14.25" customHeight="1" thickBot="1">
      <c r="A37" s="1587"/>
      <c r="B37" s="486" t="s">
        <v>1293</v>
      </c>
      <c r="C37" s="315"/>
      <c r="D37" s="1577"/>
      <c r="E37" s="1606"/>
      <c r="F37" s="481"/>
      <c r="G37" s="203" t="s">
        <v>937</v>
      </c>
      <c r="H37" s="472" t="s">
        <v>1215</v>
      </c>
      <c r="I37" s="472"/>
      <c r="J37" s="293"/>
      <c r="K37" s="1607"/>
      <c r="L37" s="1607"/>
      <c r="M37" s="1607"/>
      <c r="N37" s="1607"/>
      <c r="O37" s="1607"/>
      <c r="P37" s="1607"/>
      <c r="Q37" s="1607"/>
      <c r="R37" s="1607"/>
      <c r="S37" s="472" t="s">
        <v>1</v>
      </c>
      <c r="T37" s="472"/>
      <c r="U37" s="472"/>
      <c r="V37" s="472"/>
      <c r="W37" s="197"/>
      <c r="X37" s="196"/>
      <c r="Y37" s="206"/>
      <c r="Z37" s="294"/>
      <c r="AB37" s="38"/>
      <c r="AC37" s="38"/>
      <c r="AD37" s="38"/>
      <c r="AE37" s="38"/>
      <c r="AF37" s="38"/>
      <c r="AG37" s="38"/>
      <c r="AH37" s="38"/>
      <c r="AI37" s="38"/>
      <c r="AJ37" s="38"/>
      <c r="AK37" s="28"/>
      <c r="AL37" s="28"/>
      <c r="AM37" s="28"/>
      <c r="AN37" s="28"/>
    </row>
    <row r="38" spans="1:40" s="27" customFormat="1" ht="12">
      <c r="A38" s="288"/>
      <c r="B38" s="288"/>
      <c r="C38" s="288"/>
      <c r="D38" s="288"/>
      <c r="E38" s="288"/>
      <c r="F38" s="288"/>
      <c r="G38" s="288"/>
      <c r="H38" s="288"/>
      <c r="I38" s="288"/>
      <c r="J38" s="288"/>
      <c r="K38" s="288"/>
      <c r="L38" s="288"/>
      <c r="M38" s="351"/>
      <c r="N38" s="351"/>
      <c r="O38" s="351"/>
      <c r="P38" s="351"/>
      <c r="Q38" s="351"/>
      <c r="R38" s="351"/>
      <c r="S38" s="351"/>
      <c r="T38" s="351"/>
      <c r="U38" s="351"/>
      <c r="V38" s="351"/>
      <c r="W38" s="351"/>
      <c r="X38" s="468"/>
      <c r="Y38" s="351"/>
      <c r="Z38" s="351"/>
      <c r="AB38" s="38"/>
      <c r="AC38" s="38"/>
      <c r="AD38" s="38"/>
      <c r="AE38" s="38"/>
      <c r="AF38" s="38"/>
      <c r="AG38" s="38"/>
      <c r="AH38" s="38"/>
      <c r="AI38" s="38"/>
      <c r="AJ38" s="38"/>
      <c r="AK38" s="28"/>
      <c r="AL38" s="28"/>
      <c r="AM38" s="28"/>
      <c r="AN38" s="28"/>
    </row>
    <row r="39" spans="1:40" s="27" customFormat="1" ht="12.75" thickBot="1">
      <c r="A39" s="288"/>
      <c r="B39" s="288"/>
      <c r="C39" s="288"/>
      <c r="D39" s="288"/>
      <c r="E39" s="288"/>
      <c r="F39" s="288"/>
      <c r="G39" s="288"/>
      <c r="H39" s="288"/>
      <c r="I39" s="288"/>
      <c r="J39" s="288"/>
      <c r="K39" s="288"/>
      <c r="L39" s="288"/>
      <c r="M39" s="351"/>
      <c r="N39" s="351"/>
      <c r="O39" s="351"/>
      <c r="P39" s="351"/>
      <c r="Q39" s="351"/>
      <c r="R39" s="351"/>
      <c r="S39" s="351"/>
      <c r="T39" s="351"/>
      <c r="U39" s="351"/>
      <c r="V39" s="351"/>
      <c r="W39" s="351"/>
      <c r="X39" s="468"/>
      <c r="Y39" s="351"/>
      <c r="Z39" s="351"/>
      <c r="AB39" s="38"/>
      <c r="AC39" s="38"/>
      <c r="AD39" s="38"/>
      <c r="AE39" s="38"/>
      <c r="AF39" s="38"/>
      <c r="AG39" s="38"/>
      <c r="AH39" s="38"/>
      <c r="AI39" s="38"/>
      <c r="AJ39" s="38"/>
      <c r="AK39" s="28"/>
      <c r="AL39" s="28"/>
      <c r="AM39" s="28"/>
      <c r="AN39" s="28"/>
    </row>
    <row r="40" spans="1:26" s="29" customFormat="1" ht="24" customHeight="1">
      <c r="A40" s="1564" t="s">
        <v>890</v>
      </c>
      <c r="B40" s="1565"/>
      <c r="C40" s="1565"/>
      <c r="D40" s="1566"/>
      <c r="E40" s="1545">
        <f>'評価方法総括表'!C7</f>
        <v>0</v>
      </c>
      <c r="F40" s="1546"/>
      <c r="G40" s="1546"/>
      <c r="H40" s="1546"/>
      <c r="I40" s="1546"/>
      <c r="J40" s="1546"/>
      <c r="K40" s="1546"/>
      <c r="L40" s="1546"/>
      <c r="M40" s="1546"/>
      <c r="N40" s="1546"/>
      <c r="O40" s="1546"/>
      <c r="P40" s="1546"/>
      <c r="Q40" s="1546"/>
      <c r="R40" s="1546"/>
      <c r="S40" s="1546"/>
      <c r="T40" s="1546"/>
      <c r="U40" s="1546"/>
      <c r="V40" s="1546"/>
      <c r="W40" s="1546"/>
      <c r="X40" s="1546"/>
      <c r="Y40" s="1546"/>
      <c r="Z40" s="1547"/>
    </row>
    <row r="41" spans="1:26" s="29" customFormat="1" ht="24" customHeight="1" thickBot="1">
      <c r="A41" s="1567" t="s">
        <v>505</v>
      </c>
      <c r="B41" s="1568"/>
      <c r="C41" s="1568"/>
      <c r="D41" s="1569"/>
      <c r="E41" s="1548"/>
      <c r="F41" s="1549"/>
      <c r="G41" s="1549"/>
      <c r="H41" s="1549"/>
      <c r="I41" s="1549"/>
      <c r="J41" s="1549"/>
      <c r="K41" s="1549"/>
      <c r="L41" s="1549"/>
      <c r="M41" s="1549"/>
      <c r="N41" s="1549"/>
      <c r="O41" s="1549"/>
      <c r="P41" s="1549"/>
      <c r="Q41" s="1549"/>
      <c r="R41" s="1549"/>
      <c r="S41" s="1549"/>
      <c r="T41" s="1549"/>
      <c r="U41" s="1549"/>
      <c r="V41" s="1549"/>
      <c r="W41" s="1549"/>
      <c r="X41" s="1549"/>
      <c r="Y41" s="1549"/>
      <c r="Z41" s="1550"/>
    </row>
    <row r="42" spans="1:42" s="27" customFormat="1" ht="12.75" thickBo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330" t="s">
        <v>1624</v>
      </c>
      <c r="AA42" s="330"/>
      <c r="AB42" s="330"/>
      <c r="AD42" s="28"/>
      <c r="AE42" s="28"/>
      <c r="AF42" s="28"/>
      <c r="AG42" s="28"/>
      <c r="AH42" s="28"/>
      <c r="AI42" s="28"/>
      <c r="AJ42" s="28"/>
      <c r="AK42" s="28"/>
      <c r="AL42" s="28"/>
      <c r="AM42" s="28"/>
      <c r="AN42" s="28"/>
      <c r="AO42" s="28"/>
      <c r="AP42" s="28"/>
    </row>
    <row r="43" spans="1:40" s="27" customFormat="1" ht="13.5" customHeight="1">
      <c r="A43" s="1057"/>
      <c r="B43" s="1058" t="s">
        <v>1168</v>
      </c>
      <c r="C43" s="1059" t="s">
        <v>1169</v>
      </c>
      <c r="D43" s="1060" t="s">
        <v>1170</v>
      </c>
      <c r="E43" s="1399" t="s">
        <v>507</v>
      </c>
      <c r="F43" s="1400"/>
      <c r="G43" s="1400"/>
      <c r="H43" s="1400"/>
      <c r="I43" s="1400"/>
      <c r="J43" s="1400"/>
      <c r="K43" s="1400"/>
      <c r="L43" s="1400"/>
      <c r="M43" s="1400"/>
      <c r="N43" s="1400"/>
      <c r="O43" s="1400"/>
      <c r="P43" s="1400"/>
      <c r="Q43" s="1400"/>
      <c r="R43" s="1400"/>
      <c r="S43" s="1400"/>
      <c r="T43" s="1400"/>
      <c r="U43" s="1400"/>
      <c r="V43" s="1400"/>
      <c r="W43" s="1400"/>
      <c r="X43" s="1400"/>
      <c r="Y43" s="1401"/>
      <c r="Z43" s="1047" t="s">
        <v>1171</v>
      </c>
      <c r="AB43" s="38"/>
      <c r="AC43" s="38"/>
      <c r="AD43" s="38"/>
      <c r="AE43" s="38"/>
      <c r="AF43" s="38"/>
      <c r="AG43" s="38"/>
      <c r="AH43" s="38"/>
      <c r="AI43" s="38"/>
      <c r="AJ43" s="38"/>
      <c r="AK43" s="28"/>
      <c r="AL43" s="28"/>
      <c r="AM43" s="28"/>
      <c r="AN43" s="28"/>
    </row>
    <row r="44" spans="1:40" s="27" customFormat="1" ht="12.75" thickBot="1">
      <c r="A44" s="1061"/>
      <c r="B44" s="1062" t="s">
        <v>1172</v>
      </c>
      <c r="C44" s="1049" t="s">
        <v>178</v>
      </c>
      <c r="D44" s="1053"/>
      <c r="E44" s="1054" t="s">
        <v>1173</v>
      </c>
      <c r="F44" s="1055"/>
      <c r="G44" s="1055"/>
      <c r="H44" s="1055"/>
      <c r="I44" s="1055"/>
      <c r="J44" s="1055"/>
      <c r="K44" s="1055"/>
      <c r="L44" s="1055"/>
      <c r="M44" s="1055" t="s">
        <v>1174</v>
      </c>
      <c r="N44" s="1055"/>
      <c r="O44" s="1055"/>
      <c r="P44" s="1055"/>
      <c r="Q44" s="1055"/>
      <c r="R44" s="1055"/>
      <c r="S44" s="1055"/>
      <c r="T44" s="1055"/>
      <c r="U44" s="1055"/>
      <c r="V44" s="1055"/>
      <c r="W44" s="1063"/>
      <c r="X44" s="1064" t="s">
        <v>1312</v>
      </c>
      <c r="Y44" s="1053" t="s">
        <v>1175</v>
      </c>
      <c r="Z44" s="1051" t="s">
        <v>1176</v>
      </c>
      <c r="AB44" s="38"/>
      <c r="AC44" s="38"/>
      <c r="AD44" s="38"/>
      <c r="AE44" s="38"/>
      <c r="AF44" s="38"/>
      <c r="AG44" s="38"/>
      <c r="AH44" s="38"/>
      <c r="AI44" s="38"/>
      <c r="AJ44" s="38"/>
      <c r="AK44" s="28"/>
      <c r="AL44" s="28"/>
      <c r="AM44" s="28"/>
      <c r="AN44" s="28"/>
    </row>
    <row r="45" spans="1:40" s="27" customFormat="1" ht="12">
      <c r="A45" s="1585" t="s">
        <v>328</v>
      </c>
      <c r="B45" s="484" t="s">
        <v>332</v>
      </c>
      <c r="C45" s="485"/>
      <c r="D45" s="1386" t="s">
        <v>1202</v>
      </c>
      <c r="E45" s="1604" t="s">
        <v>324</v>
      </c>
      <c r="F45" s="470"/>
      <c r="G45" s="201" t="s">
        <v>937</v>
      </c>
      <c r="H45" s="301" t="s">
        <v>1203</v>
      </c>
      <c r="I45" s="301"/>
      <c r="J45" s="301"/>
      <c r="K45" s="301"/>
      <c r="L45" s="391"/>
      <c r="M45" s="391"/>
      <c r="N45" s="391"/>
      <c r="O45" s="391"/>
      <c r="P45" s="391"/>
      <c r="Q45" s="391"/>
      <c r="R45" s="391"/>
      <c r="S45" s="391"/>
      <c r="T45" s="391"/>
      <c r="U45" s="391"/>
      <c r="V45" s="391"/>
      <c r="W45" s="151" t="s">
        <v>937</v>
      </c>
      <c r="X45" s="192" t="s">
        <v>737</v>
      </c>
      <c r="Y45" s="204"/>
      <c r="Z45" s="324"/>
      <c r="AB45" s="38"/>
      <c r="AC45" s="38"/>
      <c r="AD45" s="38"/>
      <c r="AE45" s="38"/>
      <c r="AF45" s="38"/>
      <c r="AG45" s="38"/>
      <c r="AH45" s="38"/>
      <c r="AI45" s="38"/>
      <c r="AJ45" s="38"/>
      <c r="AK45" s="28"/>
      <c r="AL45" s="28"/>
      <c r="AM45" s="28"/>
      <c r="AN45" s="28"/>
    </row>
    <row r="46" spans="1:40" s="27" customFormat="1" ht="13.5" customHeight="1">
      <c r="A46" s="1586"/>
      <c r="B46" s="469" t="s">
        <v>1202</v>
      </c>
      <c r="C46" s="308"/>
      <c r="D46" s="1371"/>
      <c r="E46" s="1605"/>
      <c r="F46" s="383"/>
      <c r="G46" s="199" t="s">
        <v>937</v>
      </c>
      <c r="H46" s="297" t="s">
        <v>1204</v>
      </c>
      <c r="I46" s="297"/>
      <c r="J46" s="297"/>
      <c r="K46" s="297"/>
      <c r="L46" s="351"/>
      <c r="M46" s="351"/>
      <c r="N46" s="351"/>
      <c r="O46" s="351"/>
      <c r="P46" s="351"/>
      <c r="Q46" s="351"/>
      <c r="R46" s="351"/>
      <c r="S46" s="351"/>
      <c r="T46" s="351"/>
      <c r="U46" s="351"/>
      <c r="V46" s="351"/>
      <c r="W46" s="127" t="s">
        <v>937</v>
      </c>
      <c r="X46" s="195" t="s">
        <v>740</v>
      </c>
      <c r="Y46" s="205"/>
      <c r="Z46" s="322"/>
      <c r="AB46" s="38"/>
      <c r="AC46" s="38"/>
      <c r="AD46" s="38"/>
      <c r="AE46" s="38"/>
      <c r="AF46" s="38"/>
      <c r="AG46" s="38"/>
      <c r="AH46" s="38"/>
      <c r="AI46" s="38"/>
      <c r="AJ46" s="38"/>
      <c r="AK46" s="28"/>
      <c r="AL46" s="28"/>
      <c r="AM46" s="28"/>
      <c r="AN46" s="28"/>
    </row>
    <row r="47" spans="1:40" s="27" customFormat="1" ht="14.25" customHeight="1">
      <c r="A47" s="1586"/>
      <c r="B47" s="469" t="s">
        <v>1205</v>
      </c>
      <c r="C47" s="308"/>
      <c r="D47" s="1371"/>
      <c r="E47" s="1605"/>
      <c r="F47" s="383"/>
      <c r="G47" s="199" t="s">
        <v>937</v>
      </c>
      <c r="H47" s="297" t="s">
        <v>1206</v>
      </c>
      <c r="I47" s="297"/>
      <c r="J47" s="297"/>
      <c r="K47" s="297"/>
      <c r="L47" s="297" t="s">
        <v>0</v>
      </c>
      <c r="M47" s="1351"/>
      <c r="N47" s="1351"/>
      <c r="O47" s="1351"/>
      <c r="P47" s="1351"/>
      <c r="Q47" s="1351"/>
      <c r="R47" s="1351"/>
      <c r="S47" s="1351"/>
      <c r="T47" s="1351"/>
      <c r="U47" s="1351"/>
      <c r="V47" s="342" t="s">
        <v>1</v>
      </c>
      <c r="W47" s="127" t="s">
        <v>937</v>
      </c>
      <c r="X47" s="195"/>
      <c r="Y47" s="205"/>
      <c r="Z47" s="322"/>
      <c r="AB47" s="38"/>
      <c r="AC47" s="38"/>
      <c r="AD47" s="38"/>
      <c r="AE47" s="38"/>
      <c r="AF47" s="38"/>
      <c r="AG47" s="38"/>
      <c r="AH47" s="38"/>
      <c r="AI47" s="38"/>
      <c r="AJ47" s="38"/>
      <c r="AK47" s="28"/>
      <c r="AL47" s="28"/>
      <c r="AM47" s="28"/>
      <c r="AN47" s="28"/>
    </row>
    <row r="48" spans="1:40" s="27" customFormat="1" ht="14.25" customHeight="1">
      <c r="A48" s="1586"/>
      <c r="B48" s="198" t="s">
        <v>586</v>
      </c>
      <c r="C48" s="308"/>
      <c r="D48" s="1371"/>
      <c r="E48" s="1605"/>
      <c r="F48" s="383"/>
      <c r="G48" s="35"/>
      <c r="H48" s="297"/>
      <c r="I48" s="297"/>
      <c r="J48" s="321"/>
      <c r="K48" s="297"/>
      <c r="L48" s="297" t="s">
        <v>0</v>
      </c>
      <c r="M48" s="1351"/>
      <c r="N48" s="1351"/>
      <c r="O48" s="1351"/>
      <c r="P48" s="1351"/>
      <c r="Q48" s="1351"/>
      <c r="R48" s="1351"/>
      <c r="S48" s="1351"/>
      <c r="T48" s="1351"/>
      <c r="U48" s="1351"/>
      <c r="V48" s="342" t="s">
        <v>1</v>
      </c>
      <c r="W48" s="127"/>
      <c r="X48" s="195"/>
      <c r="Y48" s="205"/>
      <c r="Z48" s="322"/>
      <c r="AB48" s="38"/>
      <c r="AC48" s="38" t="s">
        <v>1207</v>
      </c>
      <c r="AD48" s="38" t="s">
        <v>1208</v>
      </c>
      <c r="AE48" s="38" t="s">
        <v>1209</v>
      </c>
      <c r="AF48" s="38" t="s">
        <v>1210</v>
      </c>
      <c r="AG48" s="889" t="s">
        <v>1211</v>
      </c>
      <c r="AH48" s="38" t="s">
        <v>1212</v>
      </c>
      <c r="AI48" s="889" t="s">
        <v>1213</v>
      </c>
      <c r="AJ48" s="889" t="s">
        <v>1214</v>
      </c>
      <c r="AK48" s="28"/>
      <c r="AL48" s="28"/>
      <c r="AM48" s="28"/>
      <c r="AN48" s="28"/>
    </row>
    <row r="49" spans="1:40" s="27" customFormat="1" ht="14.25" customHeight="1" thickBot="1">
      <c r="A49" s="1587"/>
      <c r="B49" s="486" t="s">
        <v>1293</v>
      </c>
      <c r="C49" s="315"/>
      <c r="D49" s="1577"/>
      <c r="E49" s="1606"/>
      <c r="F49" s="481"/>
      <c r="G49" s="203" t="s">
        <v>937</v>
      </c>
      <c r="H49" s="472" t="s">
        <v>1215</v>
      </c>
      <c r="I49" s="472"/>
      <c r="J49" s="293"/>
      <c r="K49" s="1607"/>
      <c r="L49" s="1607"/>
      <c r="M49" s="1607"/>
      <c r="N49" s="1607"/>
      <c r="O49" s="1607"/>
      <c r="P49" s="1607"/>
      <c r="Q49" s="1607"/>
      <c r="R49" s="1607"/>
      <c r="S49" s="472" t="s">
        <v>1</v>
      </c>
      <c r="T49" s="472"/>
      <c r="U49" s="472"/>
      <c r="V49" s="472"/>
      <c r="W49" s="197"/>
      <c r="X49" s="196"/>
      <c r="Y49" s="206"/>
      <c r="Z49" s="294"/>
      <c r="AB49" s="38"/>
      <c r="AC49" s="38"/>
      <c r="AD49" s="38"/>
      <c r="AE49" s="38"/>
      <c r="AF49" s="38"/>
      <c r="AG49" s="38"/>
      <c r="AH49" s="38"/>
      <c r="AI49" s="38"/>
      <c r="AJ49" s="38"/>
      <c r="AK49" s="28"/>
      <c r="AL49" s="28"/>
      <c r="AM49" s="28"/>
      <c r="AN49" s="28"/>
    </row>
    <row r="50" spans="1:40" s="27" customFormat="1" ht="12">
      <c r="A50" s="288"/>
      <c r="B50" s="288"/>
      <c r="C50" s="288"/>
      <c r="D50" s="288"/>
      <c r="E50" s="288"/>
      <c r="F50" s="288"/>
      <c r="G50" s="288"/>
      <c r="H50" s="288"/>
      <c r="I50" s="288"/>
      <c r="J50" s="288"/>
      <c r="K50" s="288"/>
      <c r="L50" s="288"/>
      <c r="M50" s="351"/>
      <c r="N50" s="351"/>
      <c r="O50" s="351"/>
      <c r="P50" s="351"/>
      <c r="Q50" s="351"/>
      <c r="R50" s="351"/>
      <c r="S50" s="351"/>
      <c r="T50" s="351"/>
      <c r="U50" s="351"/>
      <c r="V50" s="351"/>
      <c r="W50" s="351"/>
      <c r="X50" s="468"/>
      <c r="Y50" s="351"/>
      <c r="Z50" s="351"/>
      <c r="AB50" s="38"/>
      <c r="AC50" s="38"/>
      <c r="AD50" s="38"/>
      <c r="AE50" s="38"/>
      <c r="AF50" s="38"/>
      <c r="AG50" s="38"/>
      <c r="AH50" s="38"/>
      <c r="AI50" s="38"/>
      <c r="AJ50" s="38"/>
      <c r="AK50" s="28"/>
      <c r="AL50" s="28"/>
      <c r="AM50" s="28"/>
      <c r="AN50" s="28"/>
    </row>
    <row r="51" spans="1:40" s="27" customFormat="1" ht="12">
      <c r="A51" s="288"/>
      <c r="B51" s="288"/>
      <c r="C51" s="288"/>
      <c r="D51" s="288"/>
      <c r="E51" s="288"/>
      <c r="F51" s="288"/>
      <c r="G51" s="288"/>
      <c r="H51" s="288"/>
      <c r="I51" s="288"/>
      <c r="J51" s="288"/>
      <c r="K51" s="288"/>
      <c r="L51" s="288"/>
      <c r="M51" s="351"/>
      <c r="N51" s="351"/>
      <c r="O51" s="351"/>
      <c r="P51" s="351"/>
      <c r="Q51" s="351"/>
      <c r="R51" s="351"/>
      <c r="S51" s="351"/>
      <c r="T51" s="351"/>
      <c r="U51" s="351"/>
      <c r="V51" s="351"/>
      <c r="W51" s="351"/>
      <c r="X51" s="468"/>
      <c r="Y51" s="351"/>
      <c r="Z51" s="351"/>
      <c r="AB51" s="38"/>
      <c r="AC51" s="38"/>
      <c r="AD51" s="38"/>
      <c r="AE51" s="38"/>
      <c r="AF51" s="38"/>
      <c r="AG51" s="38"/>
      <c r="AH51" s="38"/>
      <c r="AI51" s="38"/>
      <c r="AJ51" s="38"/>
      <c r="AK51" s="28"/>
      <c r="AL51" s="28"/>
      <c r="AM51" s="28"/>
      <c r="AN51" s="28"/>
    </row>
    <row r="52" spans="1:40" s="27" customFormat="1" ht="12">
      <c r="A52" s="288"/>
      <c r="B52" s="288"/>
      <c r="C52" s="288"/>
      <c r="D52" s="288"/>
      <c r="E52" s="288"/>
      <c r="F52" s="288"/>
      <c r="G52" s="288"/>
      <c r="H52" s="288"/>
      <c r="I52" s="288"/>
      <c r="J52" s="288"/>
      <c r="K52" s="288"/>
      <c r="L52" s="288"/>
      <c r="M52" s="351"/>
      <c r="N52" s="351"/>
      <c r="O52" s="351"/>
      <c r="P52" s="351"/>
      <c r="Q52" s="351"/>
      <c r="R52" s="351"/>
      <c r="S52" s="351"/>
      <c r="T52" s="351"/>
      <c r="U52" s="351"/>
      <c r="V52" s="351"/>
      <c r="W52" s="351"/>
      <c r="X52" s="468"/>
      <c r="Y52" s="351"/>
      <c r="Z52" s="351"/>
      <c r="AB52" s="38"/>
      <c r="AC52" s="38"/>
      <c r="AD52" s="38"/>
      <c r="AE52" s="38"/>
      <c r="AF52" s="38"/>
      <c r="AG52" s="38"/>
      <c r="AH52" s="38"/>
      <c r="AI52" s="38"/>
      <c r="AJ52" s="38"/>
      <c r="AK52" s="28"/>
      <c r="AL52" s="28"/>
      <c r="AM52" s="28"/>
      <c r="AN52" s="28"/>
    </row>
    <row r="53" spans="1:40" s="27" customFormat="1" ht="12">
      <c r="A53" s="288"/>
      <c r="B53" s="288"/>
      <c r="C53" s="288"/>
      <c r="D53" s="288"/>
      <c r="E53" s="288"/>
      <c r="F53" s="288"/>
      <c r="G53" s="288"/>
      <c r="H53" s="288"/>
      <c r="I53" s="288"/>
      <c r="J53" s="288"/>
      <c r="K53" s="288"/>
      <c r="L53" s="288"/>
      <c r="M53" s="351"/>
      <c r="N53" s="351"/>
      <c r="O53" s="351"/>
      <c r="P53" s="351"/>
      <c r="Q53" s="351"/>
      <c r="R53" s="351"/>
      <c r="S53" s="351"/>
      <c r="T53" s="351"/>
      <c r="U53" s="351"/>
      <c r="V53" s="351"/>
      <c r="W53" s="351"/>
      <c r="X53" s="468"/>
      <c r="Y53" s="351"/>
      <c r="Z53" s="351"/>
      <c r="AB53" s="38"/>
      <c r="AC53" s="38"/>
      <c r="AD53" s="38"/>
      <c r="AE53" s="38"/>
      <c r="AF53" s="38"/>
      <c r="AG53" s="38"/>
      <c r="AH53" s="38"/>
      <c r="AI53" s="38"/>
      <c r="AJ53" s="38"/>
      <c r="AK53" s="28"/>
      <c r="AL53" s="28"/>
      <c r="AM53" s="28"/>
      <c r="AN53" s="28"/>
    </row>
    <row r="54" spans="1:25" ht="12">
      <c r="A54" s="389"/>
      <c r="B54" s="389"/>
      <c r="C54" s="389"/>
      <c r="D54" s="389"/>
      <c r="E54" s="389"/>
      <c r="F54" s="389"/>
      <c r="G54" s="389"/>
      <c r="H54" s="389"/>
      <c r="I54" s="389"/>
      <c r="J54" s="389"/>
      <c r="K54" s="389"/>
      <c r="L54" s="389"/>
      <c r="M54" s="389"/>
      <c r="N54" s="389"/>
      <c r="O54" s="389"/>
      <c r="P54" s="389"/>
      <c r="Q54" s="389"/>
      <c r="R54" s="389"/>
      <c r="S54" s="389"/>
      <c r="T54" s="389"/>
      <c r="U54" s="389"/>
      <c r="V54" s="389"/>
      <c r="W54" s="389"/>
      <c r="X54" s="479"/>
      <c r="Y54" s="389"/>
    </row>
  </sheetData>
  <sheetProtection/>
  <mergeCells count="44">
    <mergeCell ref="A40:D40"/>
    <mergeCell ref="E40:Z40"/>
    <mergeCell ref="A41:D41"/>
    <mergeCell ref="M12:U12"/>
    <mergeCell ref="K13:R13"/>
    <mergeCell ref="A9:A13"/>
    <mergeCell ref="A17:D17"/>
    <mergeCell ref="E17:Z17"/>
    <mergeCell ref="K37:R37"/>
    <mergeCell ref="E19:Y19"/>
    <mergeCell ref="A4:D4"/>
    <mergeCell ref="E4:Z4"/>
    <mergeCell ref="A5:D5"/>
    <mergeCell ref="E5:Z5"/>
    <mergeCell ref="A16:D16"/>
    <mergeCell ref="E16:Z16"/>
    <mergeCell ref="E7:Y7"/>
    <mergeCell ref="E9:E13"/>
    <mergeCell ref="D9:D13"/>
    <mergeCell ref="M11:U11"/>
    <mergeCell ref="A21:A25"/>
    <mergeCell ref="D21:D25"/>
    <mergeCell ref="E21:E25"/>
    <mergeCell ref="M23:U23"/>
    <mergeCell ref="M24:U24"/>
    <mergeCell ref="K25:R25"/>
    <mergeCell ref="A28:D28"/>
    <mergeCell ref="E28:Z28"/>
    <mergeCell ref="A29:D29"/>
    <mergeCell ref="E29:Z29"/>
    <mergeCell ref="E31:Y31"/>
    <mergeCell ref="A33:A37"/>
    <mergeCell ref="D33:D37"/>
    <mergeCell ref="E33:E37"/>
    <mergeCell ref="M35:U35"/>
    <mergeCell ref="M36:U36"/>
    <mergeCell ref="E41:Z41"/>
    <mergeCell ref="E43:Y43"/>
    <mergeCell ref="A45:A49"/>
    <mergeCell ref="D45:D49"/>
    <mergeCell ref="E45:E49"/>
    <mergeCell ref="M47:U47"/>
    <mergeCell ref="M48:U48"/>
    <mergeCell ref="K49:R49"/>
  </mergeCells>
  <dataValidations count="4">
    <dataValidation type="list" allowBlank="1" showInputMessage="1" showErrorMessage="1" sqref="G13 W9:W12 G9:G11 G25 W21:W24 G21:G23 G37 W33:W36 G33:G35 G49 W45:W48 G45:G47">
      <formula1>"■,□"</formula1>
    </dataValidation>
    <dataValidation type="list" allowBlank="1" showInputMessage="1" showErrorMessage="1" sqref="B12 B24 B36 B48">
      <formula1>"■該当なし,□該当なし"</formula1>
    </dataValidation>
    <dataValidation allowBlank="1" showInputMessage="1" sqref="V11:V12 V23:V24 V35:V36 V47:V48"/>
    <dataValidation type="list" allowBlank="1" showInputMessage="1" sqref="M11:U12 M47:U48 M35:U36 M23:U24">
      <formula1>$AB$12:$AJ$12</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2"/>
  <drawing r:id="rId1"/>
</worksheet>
</file>

<file path=xl/worksheets/sheet14.xml><?xml version="1.0" encoding="utf-8"?>
<worksheet xmlns="http://schemas.openxmlformats.org/spreadsheetml/2006/main" xmlns:r="http://schemas.openxmlformats.org/officeDocument/2006/relationships">
  <sheetPr>
    <tabColor rgb="FFFFFF00"/>
  </sheetPr>
  <dimension ref="A1:AP58"/>
  <sheetViews>
    <sheetView showZeros="0" view="pageBreakPreview" zoomScaleSheetLayoutView="100" zoomScalePageLayoutView="0" workbookViewId="0" topLeftCell="A1">
      <selection activeCell="E5" sqref="E5:Z5"/>
    </sheetView>
  </sheetViews>
  <sheetFormatPr defaultColWidth="8.875" defaultRowHeight="13.5"/>
  <cols>
    <col min="1" max="1" width="4.625" style="3" customWidth="1"/>
    <col min="2" max="2" width="8.625" style="3" customWidth="1"/>
    <col min="3" max="3" width="4.625" style="3" customWidth="1"/>
    <col min="4" max="4" width="8.625" style="3" customWidth="1"/>
    <col min="5" max="5" width="12.625" style="3" customWidth="1"/>
    <col min="6" max="20" width="2.625" style="3" customWidth="1"/>
    <col min="21" max="21" width="2.50390625" style="3" customWidth="1"/>
    <col min="22" max="22" width="1.12109375" style="3" hidden="1" customWidth="1"/>
    <col min="23" max="23" width="2.625" style="3" customWidth="1"/>
    <col min="24" max="24" width="8.625" style="13" customWidth="1"/>
    <col min="25" max="25" width="8.625" style="3" customWidth="1"/>
    <col min="26" max="26" width="4.625" style="3" customWidth="1"/>
    <col min="27" max="27" width="8.875" style="3" customWidth="1"/>
    <col min="28" max="28" width="9.125" style="95" customWidth="1"/>
    <col min="29" max="33" width="9.125" style="95" hidden="1" customWidth="1"/>
    <col min="34" max="34" width="9.125" style="95" customWidth="1"/>
    <col min="35" max="40" width="9.125" style="4" customWidth="1"/>
    <col min="41" max="16384" width="8.875" style="3" customWidth="1"/>
  </cols>
  <sheetData>
    <row r="1" spans="1:40" ht="12">
      <c r="A1" s="992"/>
      <c r="B1" s="992"/>
      <c r="C1" s="992"/>
      <c r="D1" s="992"/>
      <c r="E1" s="992"/>
      <c r="F1" s="992"/>
      <c r="G1" s="992"/>
      <c r="H1" s="992"/>
      <c r="I1" s="992"/>
      <c r="J1" s="992"/>
      <c r="K1" s="992"/>
      <c r="L1" s="992"/>
      <c r="M1" s="992"/>
      <c r="N1" s="992"/>
      <c r="O1" s="992"/>
      <c r="P1" s="992"/>
      <c r="Q1" s="992"/>
      <c r="R1" s="992"/>
      <c r="S1" s="992"/>
      <c r="T1" s="992"/>
      <c r="U1" s="992"/>
      <c r="V1" s="992"/>
      <c r="W1" s="992"/>
      <c r="X1" s="992"/>
      <c r="Y1" s="993"/>
      <c r="Z1" s="1071" t="s">
        <v>1784</v>
      </c>
      <c r="AA1" s="1071"/>
      <c r="AB1" s="1071"/>
      <c r="AC1" s="3"/>
      <c r="AD1" s="4"/>
      <c r="AE1" s="4"/>
      <c r="AF1" s="4"/>
      <c r="AG1" s="4"/>
      <c r="AH1" s="4"/>
      <c r="AM1" s="3"/>
      <c r="AN1" s="3"/>
    </row>
    <row r="2" spans="1:42" s="27" customFormat="1" ht="12">
      <c r="A2" s="583"/>
      <c r="B2" s="583"/>
      <c r="C2" s="583"/>
      <c r="D2" s="583"/>
      <c r="E2" s="583"/>
      <c r="F2" s="583"/>
      <c r="G2" s="583"/>
      <c r="H2" s="583"/>
      <c r="I2" s="583"/>
      <c r="J2" s="583"/>
      <c r="K2" s="583"/>
      <c r="L2" s="583"/>
      <c r="M2" s="583"/>
      <c r="N2" s="583"/>
      <c r="O2" s="288"/>
      <c r="P2" s="288"/>
      <c r="Q2" s="288"/>
      <c r="R2" s="288"/>
      <c r="S2" s="287"/>
      <c r="T2" s="288"/>
      <c r="U2" s="288"/>
      <c r="V2" s="288"/>
      <c r="W2" s="288"/>
      <c r="X2" s="288"/>
      <c r="Y2" s="288"/>
      <c r="Z2" s="330" t="s">
        <v>1644</v>
      </c>
      <c r="AA2" s="330"/>
      <c r="AB2" s="330"/>
      <c r="AD2" s="28"/>
      <c r="AE2" s="28"/>
      <c r="AF2" s="28"/>
      <c r="AG2" s="28"/>
      <c r="AH2" s="28"/>
      <c r="AI2" s="28"/>
      <c r="AJ2" s="28"/>
      <c r="AK2" s="28"/>
      <c r="AL2" s="28"/>
      <c r="AM2" s="28"/>
      <c r="AN2" s="28"/>
      <c r="AO2" s="28"/>
      <c r="AP2" s="28"/>
    </row>
    <row r="3" spans="1:42" s="27" customFormat="1" ht="6" customHeight="1" thickBot="1">
      <c r="A3" s="287"/>
      <c r="B3" s="287"/>
      <c r="C3" s="287"/>
      <c r="D3" s="287"/>
      <c r="E3" s="287"/>
      <c r="F3" s="287"/>
      <c r="G3" s="287"/>
      <c r="H3" s="287"/>
      <c r="I3" s="287"/>
      <c r="J3" s="287"/>
      <c r="K3" s="287"/>
      <c r="L3" s="287"/>
      <c r="M3" s="287"/>
      <c r="N3" s="287"/>
      <c r="O3" s="288"/>
      <c r="P3" s="288"/>
      <c r="Q3" s="288"/>
      <c r="R3" s="288"/>
      <c r="S3" s="288"/>
      <c r="T3" s="288"/>
      <c r="U3" s="288"/>
      <c r="V3" s="288"/>
      <c r="W3" s="288"/>
      <c r="X3" s="288"/>
      <c r="Y3" s="288"/>
      <c r="Z3" s="288"/>
      <c r="AA3" s="288"/>
      <c r="AB3" s="330"/>
      <c r="AD3" s="28"/>
      <c r="AE3" s="28"/>
      <c r="AF3" s="28"/>
      <c r="AG3" s="28"/>
      <c r="AH3" s="28"/>
      <c r="AI3" s="28"/>
      <c r="AJ3" s="28"/>
      <c r="AK3" s="28"/>
      <c r="AL3" s="28"/>
      <c r="AM3" s="28"/>
      <c r="AN3" s="28"/>
      <c r="AO3" s="28"/>
      <c r="AP3" s="28"/>
    </row>
    <row r="4" spans="1:26"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7"/>
    </row>
    <row r="5" spans="1:26"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50"/>
    </row>
    <row r="6" spans="1:42"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330" t="s">
        <v>1624</v>
      </c>
      <c r="AA6" s="330"/>
      <c r="AB6" s="330"/>
      <c r="AD6" s="28"/>
      <c r="AE6" s="28"/>
      <c r="AF6" s="28"/>
      <c r="AG6" s="28"/>
      <c r="AH6" s="28"/>
      <c r="AI6" s="28"/>
      <c r="AJ6" s="28"/>
      <c r="AK6" s="28"/>
      <c r="AL6" s="28"/>
      <c r="AM6" s="28"/>
      <c r="AN6" s="28"/>
      <c r="AO6" s="28"/>
      <c r="AP6" s="28"/>
    </row>
    <row r="7" spans="1:40"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1"/>
      <c r="Z7" s="1047" t="s">
        <v>1171</v>
      </c>
      <c r="AB7" s="38"/>
      <c r="AC7" s="38"/>
      <c r="AD7" s="38"/>
      <c r="AE7" s="38"/>
      <c r="AF7" s="38"/>
      <c r="AG7" s="38"/>
      <c r="AH7" s="38"/>
      <c r="AI7" s="28"/>
      <c r="AJ7" s="28"/>
      <c r="AK7" s="28"/>
      <c r="AL7" s="28"/>
      <c r="AM7" s="28"/>
      <c r="AN7" s="28"/>
    </row>
    <row r="8" spans="1:40" s="27"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63"/>
      <c r="X8" s="1064" t="s">
        <v>1312</v>
      </c>
      <c r="Y8" s="1053" t="s">
        <v>1175</v>
      </c>
      <c r="Z8" s="1051" t="s">
        <v>1176</v>
      </c>
      <c r="AB8" s="38"/>
      <c r="AC8" s="38"/>
      <c r="AD8" s="38"/>
      <c r="AE8" s="38"/>
      <c r="AF8" s="38"/>
      <c r="AG8" s="38"/>
      <c r="AH8" s="38"/>
      <c r="AI8" s="28"/>
      <c r="AJ8" s="28"/>
      <c r="AK8" s="28"/>
      <c r="AL8" s="28"/>
      <c r="AM8" s="28"/>
      <c r="AN8" s="28"/>
    </row>
    <row r="9" spans="1:40" s="27" customFormat="1" ht="12">
      <c r="A9" s="1585" t="s">
        <v>328</v>
      </c>
      <c r="B9" s="487" t="s">
        <v>334</v>
      </c>
      <c r="C9" s="306"/>
      <c r="D9" s="306" t="s">
        <v>1216</v>
      </c>
      <c r="E9" s="338" t="s">
        <v>1217</v>
      </c>
      <c r="F9" s="359" t="s">
        <v>1097</v>
      </c>
      <c r="G9" s="358" t="s">
        <v>1282</v>
      </c>
      <c r="H9" s="301"/>
      <c r="I9" s="301"/>
      <c r="J9" s="301"/>
      <c r="K9" s="301" t="s">
        <v>1098</v>
      </c>
      <c r="L9" s="1465"/>
      <c r="M9" s="1465"/>
      <c r="N9" s="1465"/>
      <c r="O9" s="1465"/>
      <c r="P9" s="1465"/>
      <c r="Q9" s="1465"/>
      <c r="R9" s="1465"/>
      <c r="S9" s="1465"/>
      <c r="T9" s="1465"/>
      <c r="U9" s="358" t="s">
        <v>1099</v>
      </c>
      <c r="V9" s="68"/>
      <c r="W9" s="151" t="s">
        <v>937</v>
      </c>
      <c r="X9" s="192" t="s">
        <v>737</v>
      </c>
      <c r="Y9" s="141"/>
      <c r="Z9" s="324"/>
      <c r="AB9" s="38"/>
      <c r="AC9" s="38" t="s">
        <v>1283</v>
      </c>
      <c r="AD9" s="38"/>
      <c r="AE9" s="38"/>
      <c r="AF9" s="38"/>
      <c r="AG9" s="38"/>
      <c r="AH9" s="38"/>
      <c r="AI9" s="28"/>
      <c r="AJ9" s="28"/>
      <c r="AK9" s="28"/>
      <c r="AL9" s="28"/>
      <c r="AM9" s="28"/>
      <c r="AN9" s="28"/>
    </row>
    <row r="10" spans="1:40" s="27" customFormat="1" ht="12">
      <c r="A10" s="1586"/>
      <c r="B10" s="1539" t="s">
        <v>1565</v>
      </c>
      <c r="C10" s="138"/>
      <c r="D10" s="208" t="s">
        <v>586</v>
      </c>
      <c r="E10" s="337" t="s">
        <v>1284</v>
      </c>
      <c r="F10" s="316" t="s">
        <v>690</v>
      </c>
      <c r="G10" s="342" t="s">
        <v>316</v>
      </c>
      <c r="H10" s="297"/>
      <c r="I10" s="297"/>
      <c r="J10" s="342"/>
      <c r="K10" s="297" t="s">
        <v>317</v>
      </c>
      <c r="L10" s="1445"/>
      <c r="M10" s="1445"/>
      <c r="N10" s="1445"/>
      <c r="O10" s="1445"/>
      <c r="P10" s="1445"/>
      <c r="Q10" s="1445"/>
      <c r="R10" s="1445"/>
      <c r="S10" s="1445"/>
      <c r="T10" s="1445"/>
      <c r="U10" s="342" t="s">
        <v>318</v>
      </c>
      <c r="V10" s="54"/>
      <c r="W10" s="127" t="s">
        <v>937</v>
      </c>
      <c r="X10" s="195" t="s">
        <v>740</v>
      </c>
      <c r="Y10" s="139"/>
      <c r="Z10" s="322"/>
      <c r="AB10" s="38"/>
      <c r="AC10" s="38" t="s">
        <v>1285</v>
      </c>
      <c r="AD10" s="38" t="s">
        <v>1286</v>
      </c>
      <c r="AE10" s="38" t="s">
        <v>590</v>
      </c>
      <c r="AF10" s="38" t="s">
        <v>591</v>
      </c>
      <c r="AG10" s="38" t="s">
        <v>592</v>
      </c>
      <c r="AH10" s="38"/>
      <c r="AI10" s="28"/>
      <c r="AJ10" s="28"/>
      <c r="AK10" s="28"/>
      <c r="AL10" s="28"/>
      <c r="AM10" s="28"/>
      <c r="AN10" s="28"/>
    </row>
    <row r="11" spans="1:40" s="27" customFormat="1" ht="13.5" customHeight="1">
      <c r="A11" s="1586"/>
      <c r="B11" s="1539"/>
      <c r="C11" s="308"/>
      <c r="D11" s="296"/>
      <c r="E11" s="337" t="s">
        <v>593</v>
      </c>
      <c r="F11" s="317" t="s">
        <v>678</v>
      </c>
      <c r="G11" s="357" t="s">
        <v>335</v>
      </c>
      <c r="H11" s="319"/>
      <c r="I11" s="319"/>
      <c r="J11" s="319"/>
      <c r="K11" s="319" t="s">
        <v>183</v>
      </c>
      <c r="L11" s="1609"/>
      <c r="M11" s="1609"/>
      <c r="N11" s="1609"/>
      <c r="O11" s="1609"/>
      <c r="P11" s="1609"/>
      <c r="Q11" s="1609"/>
      <c r="R11" s="1609"/>
      <c r="S11" s="1609"/>
      <c r="T11" s="1609"/>
      <c r="U11" s="357" t="s">
        <v>184</v>
      </c>
      <c r="V11" s="47"/>
      <c r="W11" s="157" t="s">
        <v>937</v>
      </c>
      <c r="X11" s="207"/>
      <c r="Y11" s="140"/>
      <c r="Z11" s="323"/>
      <c r="AB11" s="38"/>
      <c r="AC11" s="38" t="s">
        <v>337</v>
      </c>
      <c r="AD11" s="69" t="s">
        <v>609</v>
      </c>
      <c r="AE11" s="38" t="s">
        <v>338</v>
      </c>
      <c r="AF11" s="38" t="s">
        <v>339</v>
      </c>
      <c r="AG11" s="38"/>
      <c r="AH11" s="38"/>
      <c r="AI11" s="28"/>
      <c r="AJ11" s="28"/>
      <c r="AK11" s="28"/>
      <c r="AL11" s="28"/>
      <c r="AM11" s="28"/>
      <c r="AN11" s="28"/>
    </row>
    <row r="12" spans="1:40" s="27" customFormat="1" ht="13.5" customHeight="1">
      <c r="A12" s="1586"/>
      <c r="B12" s="1539"/>
      <c r="C12" s="308"/>
      <c r="D12" s="306" t="s">
        <v>1218</v>
      </c>
      <c r="E12" s="338" t="s">
        <v>1219</v>
      </c>
      <c r="F12" s="359" t="s">
        <v>678</v>
      </c>
      <c r="G12" s="358" t="s">
        <v>1282</v>
      </c>
      <c r="H12" s="301"/>
      <c r="I12" s="301"/>
      <c r="J12" s="301"/>
      <c r="K12" s="301" t="s">
        <v>1098</v>
      </c>
      <c r="L12" s="1445"/>
      <c r="M12" s="1445"/>
      <c r="N12" s="1445"/>
      <c r="O12" s="1445"/>
      <c r="P12" s="1445"/>
      <c r="Q12" s="1445"/>
      <c r="R12" s="1445"/>
      <c r="S12" s="1445"/>
      <c r="T12" s="1445"/>
      <c r="U12" s="358" t="s">
        <v>1099</v>
      </c>
      <c r="V12" s="68"/>
      <c r="W12" s="127" t="s">
        <v>937</v>
      </c>
      <c r="X12" s="195" t="s">
        <v>737</v>
      </c>
      <c r="Y12" s="139"/>
      <c r="Z12" s="322"/>
      <c r="AB12" s="38"/>
      <c r="AC12" s="38" t="s">
        <v>1283</v>
      </c>
      <c r="AD12" s="38"/>
      <c r="AE12" s="38"/>
      <c r="AF12" s="38"/>
      <c r="AG12" s="38"/>
      <c r="AH12" s="38"/>
      <c r="AI12" s="28"/>
      <c r="AJ12" s="28"/>
      <c r="AK12" s="28"/>
      <c r="AL12" s="28"/>
      <c r="AM12" s="28"/>
      <c r="AN12" s="28"/>
    </row>
    <row r="13" spans="1:40" s="27" customFormat="1" ht="13.5" customHeight="1">
      <c r="A13" s="1586"/>
      <c r="B13" s="1539"/>
      <c r="C13" s="308"/>
      <c r="D13" s="208" t="s">
        <v>586</v>
      </c>
      <c r="E13" s="337" t="s">
        <v>985</v>
      </c>
      <c r="F13" s="316" t="s">
        <v>1220</v>
      </c>
      <c r="G13" s="342" t="s">
        <v>316</v>
      </c>
      <c r="H13" s="297"/>
      <c r="I13" s="297"/>
      <c r="J13" s="342"/>
      <c r="K13" s="297" t="s">
        <v>317</v>
      </c>
      <c r="L13" s="1445"/>
      <c r="M13" s="1445"/>
      <c r="N13" s="1445"/>
      <c r="O13" s="1445"/>
      <c r="P13" s="1445"/>
      <c r="Q13" s="1445"/>
      <c r="R13" s="1445"/>
      <c r="S13" s="1445"/>
      <c r="T13" s="1445"/>
      <c r="U13" s="342" t="s">
        <v>318</v>
      </c>
      <c r="V13" s="54"/>
      <c r="W13" s="127" t="s">
        <v>937</v>
      </c>
      <c r="X13" s="195" t="s">
        <v>740</v>
      </c>
      <c r="Y13" s="139"/>
      <c r="Z13" s="322"/>
      <c r="AB13" s="38"/>
      <c r="AC13" s="38" t="s">
        <v>1285</v>
      </c>
      <c r="AD13" s="38" t="s">
        <v>1286</v>
      </c>
      <c r="AE13" s="38" t="s">
        <v>590</v>
      </c>
      <c r="AF13" s="38" t="s">
        <v>591</v>
      </c>
      <c r="AG13" s="38" t="s">
        <v>592</v>
      </c>
      <c r="AH13" s="38"/>
      <c r="AI13" s="28"/>
      <c r="AJ13" s="28"/>
      <c r="AK13" s="28"/>
      <c r="AL13" s="28"/>
      <c r="AM13" s="28"/>
      <c r="AN13" s="28"/>
    </row>
    <row r="14" spans="1:40" s="27" customFormat="1" ht="14.25" customHeight="1" thickBot="1">
      <c r="A14" s="1587"/>
      <c r="B14" s="1608"/>
      <c r="C14" s="315"/>
      <c r="D14" s="292"/>
      <c r="E14" s="488" t="s">
        <v>986</v>
      </c>
      <c r="F14" s="332" t="s">
        <v>1192</v>
      </c>
      <c r="G14" s="483" t="s">
        <v>335</v>
      </c>
      <c r="H14" s="293"/>
      <c r="I14" s="293"/>
      <c r="J14" s="293"/>
      <c r="K14" s="293" t="s">
        <v>183</v>
      </c>
      <c r="L14" s="1610"/>
      <c r="M14" s="1610"/>
      <c r="N14" s="1610"/>
      <c r="O14" s="1610"/>
      <c r="P14" s="1610"/>
      <c r="Q14" s="1610"/>
      <c r="R14" s="1610"/>
      <c r="S14" s="1610"/>
      <c r="T14" s="1610"/>
      <c r="U14" s="483" t="s">
        <v>184</v>
      </c>
      <c r="V14" s="30"/>
      <c r="W14" s="197" t="s">
        <v>937</v>
      </c>
      <c r="X14" s="164"/>
      <c r="Y14" s="142"/>
      <c r="Z14" s="294"/>
      <c r="AB14" s="38"/>
      <c r="AC14" s="38" t="s">
        <v>337</v>
      </c>
      <c r="AD14" s="69" t="s">
        <v>609</v>
      </c>
      <c r="AE14" s="38" t="s">
        <v>338</v>
      </c>
      <c r="AF14" s="38" t="s">
        <v>339</v>
      </c>
      <c r="AG14" s="38"/>
      <c r="AH14" s="38"/>
      <c r="AI14" s="28"/>
      <c r="AJ14" s="28"/>
      <c r="AK14" s="28"/>
      <c r="AL14" s="28"/>
      <c r="AM14" s="28"/>
      <c r="AN14" s="28"/>
    </row>
    <row r="15" spans="1:40" s="27" customFormat="1" ht="12">
      <c r="A15" s="288"/>
      <c r="B15" s="288"/>
      <c r="C15" s="288"/>
      <c r="D15" s="288"/>
      <c r="E15" s="288"/>
      <c r="F15" s="288"/>
      <c r="G15" s="288"/>
      <c r="H15" s="288"/>
      <c r="I15" s="288"/>
      <c r="J15" s="288"/>
      <c r="K15" s="288"/>
      <c r="L15" s="288"/>
      <c r="M15" s="351"/>
      <c r="N15" s="351"/>
      <c r="O15" s="351"/>
      <c r="P15" s="351"/>
      <c r="Q15" s="351"/>
      <c r="R15" s="351"/>
      <c r="S15" s="351"/>
      <c r="T15" s="351"/>
      <c r="U15" s="351"/>
      <c r="V15" s="351"/>
      <c r="W15" s="351"/>
      <c r="X15" s="468"/>
      <c r="Y15" s="351"/>
      <c r="Z15" s="351"/>
      <c r="AB15" s="38"/>
      <c r="AC15" s="38"/>
      <c r="AD15" s="38"/>
      <c r="AE15" s="38"/>
      <c r="AF15" s="38"/>
      <c r="AG15" s="38"/>
      <c r="AH15" s="38"/>
      <c r="AI15" s="28"/>
      <c r="AJ15" s="28"/>
      <c r="AK15" s="28"/>
      <c r="AL15" s="28"/>
      <c r="AM15" s="28"/>
      <c r="AN15" s="28"/>
    </row>
    <row r="16" spans="1:40" s="27" customFormat="1" ht="12.75" thickBot="1">
      <c r="A16" s="288"/>
      <c r="B16" s="288"/>
      <c r="C16" s="288"/>
      <c r="D16" s="288"/>
      <c r="E16" s="288"/>
      <c r="F16" s="288"/>
      <c r="G16" s="288"/>
      <c r="H16" s="288"/>
      <c r="I16" s="288"/>
      <c r="J16" s="288"/>
      <c r="K16" s="288"/>
      <c r="L16" s="288"/>
      <c r="M16" s="351"/>
      <c r="N16" s="351"/>
      <c r="O16" s="351"/>
      <c r="P16" s="351"/>
      <c r="Q16" s="351"/>
      <c r="R16" s="351"/>
      <c r="S16" s="351"/>
      <c r="T16" s="351"/>
      <c r="U16" s="351"/>
      <c r="V16" s="351"/>
      <c r="W16" s="351"/>
      <c r="X16" s="468"/>
      <c r="Y16" s="351"/>
      <c r="Z16" s="351"/>
      <c r="AB16" s="38"/>
      <c r="AC16" s="38"/>
      <c r="AD16" s="38"/>
      <c r="AE16" s="38"/>
      <c r="AF16" s="38"/>
      <c r="AG16" s="38"/>
      <c r="AH16" s="38"/>
      <c r="AI16" s="28"/>
      <c r="AJ16" s="28"/>
      <c r="AK16" s="28"/>
      <c r="AL16" s="28"/>
      <c r="AM16" s="28"/>
      <c r="AN16" s="28"/>
    </row>
    <row r="17" spans="1:26" s="29" customFormat="1" ht="24" customHeight="1">
      <c r="A17" s="1564" t="s">
        <v>890</v>
      </c>
      <c r="B17" s="1565"/>
      <c r="C17" s="1565"/>
      <c r="D17" s="1566"/>
      <c r="E17" s="1545">
        <f>'評価方法総括表'!C7</f>
        <v>0</v>
      </c>
      <c r="F17" s="1546"/>
      <c r="G17" s="1546"/>
      <c r="H17" s="1546"/>
      <c r="I17" s="1546"/>
      <c r="J17" s="1546"/>
      <c r="K17" s="1546"/>
      <c r="L17" s="1546"/>
      <c r="M17" s="1546"/>
      <c r="N17" s="1546"/>
      <c r="O17" s="1546"/>
      <c r="P17" s="1546"/>
      <c r="Q17" s="1546"/>
      <c r="R17" s="1546"/>
      <c r="S17" s="1546"/>
      <c r="T17" s="1546"/>
      <c r="U17" s="1546"/>
      <c r="V17" s="1546"/>
      <c r="W17" s="1546"/>
      <c r="X17" s="1546"/>
      <c r="Y17" s="1546"/>
      <c r="Z17" s="1547"/>
    </row>
    <row r="18" spans="1:26" s="29" customFormat="1" ht="24" customHeight="1" thickBot="1">
      <c r="A18" s="1567" t="s">
        <v>505</v>
      </c>
      <c r="B18" s="1568"/>
      <c r="C18" s="1568"/>
      <c r="D18" s="1569"/>
      <c r="E18" s="1548"/>
      <c r="F18" s="1549"/>
      <c r="G18" s="1549"/>
      <c r="H18" s="1549"/>
      <c r="I18" s="1549"/>
      <c r="J18" s="1549"/>
      <c r="K18" s="1549"/>
      <c r="L18" s="1549"/>
      <c r="M18" s="1549"/>
      <c r="N18" s="1549"/>
      <c r="O18" s="1549"/>
      <c r="P18" s="1549"/>
      <c r="Q18" s="1549"/>
      <c r="R18" s="1549"/>
      <c r="S18" s="1549"/>
      <c r="T18" s="1549"/>
      <c r="U18" s="1549"/>
      <c r="V18" s="1549"/>
      <c r="W18" s="1549"/>
      <c r="X18" s="1549"/>
      <c r="Y18" s="1549"/>
      <c r="Z18" s="1550"/>
    </row>
    <row r="19" spans="1:42" s="27" customFormat="1" ht="12.75" thickBot="1">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330" t="s">
        <v>1624</v>
      </c>
      <c r="AA19" s="330"/>
      <c r="AB19" s="330"/>
      <c r="AD19" s="28"/>
      <c r="AE19" s="28"/>
      <c r="AF19" s="28"/>
      <c r="AG19" s="28"/>
      <c r="AH19" s="28"/>
      <c r="AI19" s="28"/>
      <c r="AJ19" s="28"/>
      <c r="AK19" s="28"/>
      <c r="AL19" s="28"/>
      <c r="AM19" s="28"/>
      <c r="AN19" s="28"/>
      <c r="AO19" s="28"/>
      <c r="AP19" s="28"/>
    </row>
    <row r="20" spans="1:40" s="27" customFormat="1" ht="13.5" customHeight="1">
      <c r="A20" s="1057"/>
      <c r="B20" s="1058" t="s">
        <v>1168</v>
      </c>
      <c r="C20" s="1059" t="s">
        <v>1169</v>
      </c>
      <c r="D20" s="1060" t="s">
        <v>1170</v>
      </c>
      <c r="E20" s="1399" t="s">
        <v>507</v>
      </c>
      <c r="F20" s="1400"/>
      <c r="G20" s="1400"/>
      <c r="H20" s="1400"/>
      <c r="I20" s="1400"/>
      <c r="J20" s="1400"/>
      <c r="K20" s="1400"/>
      <c r="L20" s="1400"/>
      <c r="M20" s="1400"/>
      <c r="N20" s="1400"/>
      <c r="O20" s="1400"/>
      <c r="P20" s="1400"/>
      <c r="Q20" s="1400"/>
      <c r="R20" s="1400"/>
      <c r="S20" s="1400"/>
      <c r="T20" s="1400"/>
      <c r="U20" s="1400"/>
      <c r="V20" s="1400"/>
      <c r="W20" s="1400"/>
      <c r="X20" s="1400"/>
      <c r="Y20" s="1401"/>
      <c r="Z20" s="1047" t="s">
        <v>1171</v>
      </c>
      <c r="AB20" s="38"/>
      <c r="AC20" s="38"/>
      <c r="AD20" s="38"/>
      <c r="AE20" s="38"/>
      <c r="AF20" s="38"/>
      <c r="AG20" s="38"/>
      <c r="AH20" s="38"/>
      <c r="AI20" s="28"/>
      <c r="AJ20" s="28"/>
      <c r="AK20" s="28"/>
      <c r="AL20" s="28"/>
      <c r="AM20" s="28"/>
      <c r="AN20" s="28"/>
    </row>
    <row r="21" spans="1:40" s="27" customFormat="1" ht="12.75" thickBot="1">
      <c r="A21" s="1061"/>
      <c r="B21" s="1062" t="s">
        <v>1172</v>
      </c>
      <c r="C21" s="1049" t="s">
        <v>178</v>
      </c>
      <c r="D21" s="1053"/>
      <c r="E21" s="1054" t="s">
        <v>1173</v>
      </c>
      <c r="F21" s="1055"/>
      <c r="G21" s="1055"/>
      <c r="H21" s="1055"/>
      <c r="I21" s="1055"/>
      <c r="J21" s="1055"/>
      <c r="K21" s="1055"/>
      <c r="L21" s="1055"/>
      <c r="M21" s="1055" t="s">
        <v>1174</v>
      </c>
      <c r="N21" s="1055"/>
      <c r="O21" s="1055"/>
      <c r="P21" s="1055"/>
      <c r="Q21" s="1055"/>
      <c r="R21" s="1055"/>
      <c r="S21" s="1055"/>
      <c r="T21" s="1055"/>
      <c r="U21" s="1055"/>
      <c r="V21" s="1055"/>
      <c r="W21" s="1063"/>
      <c r="X21" s="1064" t="s">
        <v>1312</v>
      </c>
      <c r="Y21" s="1053" t="s">
        <v>1175</v>
      </c>
      <c r="Z21" s="1051" t="s">
        <v>1176</v>
      </c>
      <c r="AB21" s="38"/>
      <c r="AC21" s="38"/>
      <c r="AD21" s="38"/>
      <c r="AE21" s="38"/>
      <c r="AF21" s="38"/>
      <c r="AG21" s="38"/>
      <c r="AH21" s="38"/>
      <c r="AI21" s="28"/>
      <c r="AJ21" s="28"/>
      <c r="AK21" s="28"/>
      <c r="AL21" s="28"/>
      <c r="AM21" s="28"/>
      <c r="AN21" s="28"/>
    </row>
    <row r="22" spans="1:40" s="27" customFormat="1" ht="12">
      <c r="A22" s="1585" t="s">
        <v>328</v>
      </c>
      <c r="B22" s="487" t="s">
        <v>334</v>
      </c>
      <c r="C22" s="306"/>
      <c r="D22" s="306" t="s">
        <v>1216</v>
      </c>
      <c r="E22" s="338" t="s">
        <v>1217</v>
      </c>
      <c r="F22" s="359" t="s">
        <v>181</v>
      </c>
      <c r="G22" s="358" t="s">
        <v>1282</v>
      </c>
      <c r="H22" s="301"/>
      <c r="I22" s="301"/>
      <c r="J22" s="301"/>
      <c r="K22" s="301" t="s">
        <v>0</v>
      </c>
      <c r="L22" s="1465"/>
      <c r="M22" s="1465"/>
      <c r="N22" s="1465"/>
      <c r="O22" s="1465"/>
      <c r="P22" s="1465"/>
      <c r="Q22" s="1465"/>
      <c r="R22" s="1465"/>
      <c r="S22" s="1465"/>
      <c r="T22" s="1465"/>
      <c r="U22" s="358" t="s">
        <v>1</v>
      </c>
      <c r="V22" s="68"/>
      <c r="W22" s="151" t="s">
        <v>937</v>
      </c>
      <c r="X22" s="192" t="s">
        <v>737</v>
      </c>
      <c r="Y22" s="141"/>
      <c r="Z22" s="324"/>
      <c r="AB22" s="38"/>
      <c r="AC22" s="38"/>
      <c r="AD22" s="38"/>
      <c r="AE22" s="38"/>
      <c r="AF22" s="38"/>
      <c r="AG22" s="38"/>
      <c r="AH22" s="38"/>
      <c r="AI22" s="28"/>
      <c r="AJ22" s="28"/>
      <c r="AK22" s="28"/>
      <c r="AL22" s="28"/>
      <c r="AM22" s="28"/>
      <c r="AN22" s="28"/>
    </row>
    <row r="23" spans="1:40" s="27" customFormat="1" ht="12">
      <c r="A23" s="1586"/>
      <c r="B23" s="1539" t="s">
        <v>1565</v>
      </c>
      <c r="C23" s="138"/>
      <c r="D23" s="208" t="s">
        <v>586</v>
      </c>
      <c r="E23" s="337" t="s">
        <v>1284</v>
      </c>
      <c r="F23" s="316" t="s">
        <v>181</v>
      </c>
      <c r="G23" s="342" t="s">
        <v>316</v>
      </c>
      <c r="H23" s="297"/>
      <c r="I23" s="297"/>
      <c r="J23" s="342"/>
      <c r="K23" s="297" t="s">
        <v>0</v>
      </c>
      <c r="L23" s="1445"/>
      <c r="M23" s="1445"/>
      <c r="N23" s="1445"/>
      <c r="O23" s="1445"/>
      <c r="P23" s="1445"/>
      <c r="Q23" s="1445"/>
      <c r="R23" s="1445"/>
      <c r="S23" s="1445"/>
      <c r="T23" s="1445"/>
      <c r="U23" s="342" t="s">
        <v>1</v>
      </c>
      <c r="V23" s="54"/>
      <c r="W23" s="127" t="s">
        <v>937</v>
      </c>
      <c r="X23" s="195" t="s">
        <v>740</v>
      </c>
      <c r="Y23" s="139"/>
      <c r="Z23" s="322"/>
      <c r="AB23" s="38"/>
      <c r="AC23" s="38"/>
      <c r="AD23" s="38"/>
      <c r="AE23" s="38"/>
      <c r="AF23" s="38"/>
      <c r="AG23" s="38"/>
      <c r="AH23" s="38"/>
      <c r="AI23" s="28"/>
      <c r="AJ23" s="28"/>
      <c r="AK23" s="28"/>
      <c r="AL23" s="28"/>
      <c r="AM23" s="28"/>
      <c r="AN23" s="28"/>
    </row>
    <row r="24" spans="1:40" s="27" customFormat="1" ht="13.5" customHeight="1">
      <c r="A24" s="1586"/>
      <c r="B24" s="1539"/>
      <c r="C24" s="308"/>
      <c r="D24" s="296"/>
      <c r="E24" s="337" t="s">
        <v>593</v>
      </c>
      <c r="F24" s="317" t="s">
        <v>181</v>
      </c>
      <c r="G24" s="357" t="s">
        <v>335</v>
      </c>
      <c r="H24" s="319"/>
      <c r="I24" s="319"/>
      <c r="J24" s="319"/>
      <c r="K24" s="319" t="s">
        <v>0</v>
      </c>
      <c r="L24" s="1609"/>
      <c r="M24" s="1609"/>
      <c r="N24" s="1609"/>
      <c r="O24" s="1609"/>
      <c r="P24" s="1609"/>
      <c r="Q24" s="1609"/>
      <c r="R24" s="1609"/>
      <c r="S24" s="1609"/>
      <c r="T24" s="1609"/>
      <c r="U24" s="357" t="s">
        <v>1</v>
      </c>
      <c r="V24" s="47"/>
      <c r="W24" s="157" t="s">
        <v>937</v>
      </c>
      <c r="X24" s="207"/>
      <c r="Y24" s="140"/>
      <c r="Z24" s="323"/>
      <c r="AB24" s="38"/>
      <c r="AC24" s="38"/>
      <c r="AD24" s="69"/>
      <c r="AE24" s="38"/>
      <c r="AF24" s="38"/>
      <c r="AG24" s="38"/>
      <c r="AH24" s="38"/>
      <c r="AI24" s="28"/>
      <c r="AJ24" s="28"/>
      <c r="AK24" s="28"/>
      <c r="AL24" s="28"/>
      <c r="AM24" s="28"/>
      <c r="AN24" s="28"/>
    </row>
    <row r="25" spans="1:40" s="27" customFormat="1" ht="13.5" customHeight="1">
      <c r="A25" s="1586"/>
      <c r="B25" s="1539"/>
      <c r="C25" s="308"/>
      <c r="D25" s="306" t="s">
        <v>1218</v>
      </c>
      <c r="E25" s="338" t="s">
        <v>1219</v>
      </c>
      <c r="F25" s="359" t="s">
        <v>181</v>
      </c>
      <c r="G25" s="358" t="s">
        <v>1282</v>
      </c>
      <c r="H25" s="301"/>
      <c r="I25" s="301"/>
      <c r="J25" s="301"/>
      <c r="K25" s="301" t="s">
        <v>0</v>
      </c>
      <c r="L25" s="1445"/>
      <c r="M25" s="1445"/>
      <c r="N25" s="1445"/>
      <c r="O25" s="1445"/>
      <c r="P25" s="1445"/>
      <c r="Q25" s="1445"/>
      <c r="R25" s="1445"/>
      <c r="S25" s="1445"/>
      <c r="T25" s="1445"/>
      <c r="U25" s="358" t="s">
        <v>1</v>
      </c>
      <c r="V25" s="68"/>
      <c r="W25" s="127" t="s">
        <v>937</v>
      </c>
      <c r="X25" s="195" t="s">
        <v>737</v>
      </c>
      <c r="Y25" s="139"/>
      <c r="Z25" s="322"/>
      <c r="AB25" s="38"/>
      <c r="AC25" s="38"/>
      <c r="AD25" s="38"/>
      <c r="AE25" s="38"/>
      <c r="AF25" s="38"/>
      <c r="AG25" s="38"/>
      <c r="AH25" s="38"/>
      <c r="AI25" s="28"/>
      <c r="AJ25" s="28"/>
      <c r="AK25" s="28"/>
      <c r="AL25" s="28"/>
      <c r="AM25" s="28"/>
      <c r="AN25" s="28"/>
    </row>
    <row r="26" spans="1:40" s="27" customFormat="1" ht="13.5" customHeight="1">
      <c r="A26" s="1586"/>
      <c r="B26" s="1539"/>
      <c r="C26" s="308"/>
      <c r="D26" s="208" t="s">
        <v>586</v>
      </c>
      <c r="E26" s="337" t="s">
        <v>985</v>
      </c>
      <c r="F26" s="316" t="s">
        <v>181</v>
      </c>
      <c r="G26" s="342" t="s">
        <v>316</v>
      </c>
      <c r="H26" s="297"/>
      <c r="I26" s="297"/>
      <c r="J26" s="342"/>
      <c r="K26" s="297" t="s">
        <v>0</v>
      </c>
      <c r="L26" s="1445"/>
      <c r="M26" s="1445"/>
      <c r="N26" s="1445"/>
      <c r="O26" s="1445"/>
      <c r="P26" s="1445"/>
      <c r="Q26" s="1445"/>
      <c r="R26" s="1445"/>
      <c r="S26" s="1445"/>
      <c r="T26" s="1445"/>
      <c r="U26" s="342" t="s">
        <v>1</v>
      </c>
      <c r="V26" s="54"/>
      <c r="W26" s="127" t="s">
        <v>937</v>
      </c>
      <c r="X26" s="195" t="s">
        <v>740</v>
      </c>
      <c r="Y26" s="139"/>
      <c r="Z26" s="322"/>
      <c r="AB26" s="38"/>
      <c r="AC26" s="38"/>
      <c r="AD26" s="38"/>
      <c r="AE26" s="38"/>
      <c r="AF26" s="38"/>
      <c r="AG26" s="38"/>
      <c r="AH26" s="38"/>
      <c r="AI26" s="28"/>
      <c r="AJ26" s="28"/>
      <c r="AK26" s="28"/>
      <c r="AL26" s="28"/>
      <c r="AM26" s="28"/>
      <c r="AN26" s="28"/>
    </row>
    <row r="27" spans="1:40" s="27" customFormat="1" ht="14.25" customHeight="1" thickBot="1">
      <c r="A27" s="1587"/>
      <c r="B27" s="1608"/>
      <c r="C27" s="315"/>
      <c r="D27" s="292"/>
      <c r="E27" s="488" t="s">
        <v>986</v>
      </c>
      <c r="F27" s="332" t="s">
        <v>181</v>
      </c>
      <c r="G27" s="483" t="s">
        <v>335</v>
      </c>
      <c r="H27" s="293"/>
      <c r="I27" s="293"/>
      <c r="J27" s="293"/>
      <c r="K27" s="293" t="s">
        <v>0</v>
      </c>
      <c r="L27" s="1610"/>
      <c r="M27" s="1610"/>
      <c r="N27" s="1610"/>
      <c r="O27" s="1610"/>
      <c r="P27" s="1610"/>
      <c r="Q27" s="1610"/>
      <c r="R27" s="1610"/>
      <c r="S27" s="1610"/>
      <c r="T27" s="1610"/>
      <c r="U27" s="483" t="s">
        <v>1</v>
      </c>
      <c r="V27" s="30"/>
      <c r="W27" s="197" t="s">
        <v>937</v>
      </c>
      <c r="X27" s="164"/>
      <c r="Y27" s="142"/>
      <c r="Z27" s="294"/>
      <c r="AB27" s="38"/>
      <c r="AC27" s="38"/>
      <c r="AD27" s="69"/>
      <c r="AE27" s="38"/>
      <c r="AF27" s="38"/>
      <c r="AG27" s="38"/>
      <c r="AH27" s="38"/>
      <c r="AI27" s="28"/>
      <c r="AJ27" s="28"/>
      <c r="AK27" s="28"/>
      <c r="AL27" s="28"/>
      <c r="AM27" s="28"/>
      <c r="AN27" s="28"/>
    </row>
    <row r="28" spans="1:40" s="27" customFormat="1" ht="12">
      <c r="A28" s="288"/>
      <c r="B28" s="288"/>
      <c r="C28" s="288"/>
      <c r="D28" s="288"/>
      <c r="E28" s="288"/>
      <c r="F28" s="288"/>
      <c r="G28" s="288"/>
      <c r="H28" s="288"/>
      <c r="I28" s="288"/>
      <c r="J28" s="288"/>
      <c r="K28" s="288"/>
      <c r="L28" s="288"/>
      <c r="M28" s="351"/>
      <c r="N28" s="351"/>
      <c r="O28" s="351"/>
      <c r="P28" s="351"/>
      <c r="Q28" s="351"/>
      <c r="R28" s="351"/>
      <c r="S28" s="351"/>
      <c r="T28" s="351"/>
      <c r="U28" s="351"/>
      <c r="V28" s="351"/>
      <c r="W28" s="351"/>
      <c r="X28" s="468"/>
      <c r="Y28" s="351"/>
      <c r="Z28" s="351"/>
      <c r="AB28" s="38"/>
      <c r="AC28" s="38"/>
      <c r="AD28" s="38"/>
      <c r="AE28" s="38"/>
      <c r="AF28" s="38"/>
      <c r="AG28" s="38"/>
      <c r="AH28" s="38"/>
      <c r="AI28" s="28"/>
      <c r="AJ28" s="28"/>
      <c r="AK28" s="28"/>
      <c r="AL28" s="28"/>
      <c r="AM28" s="28"/>
      <c r="AN28" s="28"/>
    </row>
    <row r="29" spans="1:40" s="27" customFormat="1" ht="12.75" thickBot="1">
      <c r="A29" s="288"/>
      <c r="B29" s="288"/>
      <c r="C29" s="288"/>
      <c r="D29" s="288"/>
      <c r="E29" s="288"/>
      <c r="F29" s="288"/>
      <c r="G29" s="288"/>
      <c r="H29" s="288"/>
      <c r="I29" s="288"/>
      <c r="J29" s="288"/>
      <c r="K29" s="288"/>
      <c r="L29" s="288"/>
      <c r="M29" s="351"/>
      <c r="N29" s="351"/>
      <c r="O29" s="351"/>
      <c r="P29" s="351"/>
      <c r="Q29" s="351"/>
      <c r="R29" s="351"/>
      <c r="S29" s="351"/>
      <c r="T29" s="351"/>
      <c r="U29" s="351"/>
      <c r="V29" s="351"/>
      <c r="W29" s="351"/>
      <c r="X29" s="468"/>
      <c r="Y29" s="351"/>
      <c r="Z29" s="351"/>
      <c r="AB29" s="38"/>
      <c r="AC29" s="38"/>
      <c r="AD29" s="38"/>
      <c r="AE29" s="38"/>
      <c r="AF29" s="38"/>
      <c r="AG29" s="38"/>
      <c r="AH29" s="38"/>
      <c r="AI29" s="28"/>
      <c r="AJ29" s="28"/>
      <c r="AK29" s="28"/>
      <c r="AL29" s="28"/>
      <c r="AM29" s="28"/>
      <c r="AN29" s="28"/>
    </row>
    <row r="30" spans="1:26" s="29" customFormat="1" ht="24" customHeight="1">
      <c r="A30" s="1564" t="s">
        <v>890</v>
      </c>
      <c r="B30" s="1565"/>
      <c r="C30" s="1565"/>
      <c r="D30" s="1566"/>
      <c r="E30" s="1545">
        <f>'評価方法総括表'!C7</f>
        <v>0</v>
      </c>
      <c r="F30" s="1546"/>
      <c r="G30" s="1546"/>
      <c r="H30" s="1546"/>
      <c r="I30" s="1546"/>
      <c r="J30" s="1546"/>
      <c r="K30" s="1546"/>
      <c r="L30" s="1546"/>
      <c r="M30" s="1546"/>
      <c r="N30" s="1546"/>
      <c r="O30" s="1546"/>
      <c r="P30" s="1546"/>
      <c r="Q30" s="1546"/>
      <c r="R30" s="1546"/>
      <c r="S30" s="1546"/>
      <c r="T30" s="1546"/>
      <c r="U30" s="1546"/>
      <c r="V30" s="1546"/>
      <c r="W30" s="1546"/>
      <c r="X30" s="1546"/>
      <c r="Y30" s="1546"/>
      <c r="Z30" s="1547"/>
    </row>
    <row r="31" spans="1:26" s="29" customFormat="1" ht="24" customHeight="1" thickBot="1">
      <c r="A31" s="1567" t="s">
        <v>505</v>
      </c>
      <c r="B31" s="1568"/>
      <c r="C31" s="1568"/>
      <c r="D31" s="1569"/>
      <c r="E31" s="1548"/>
      <c r="F31" s="1549"/>
      <c r="G31" s="1549"/>
      <c r="H31" s="1549"/>
      <c r="I31" s="1549"/>
      <c r="J31" s="1549"/>
      <c r="K31" s="1549"/>
      <c r="L31" s="1549"/>
      <c r="M31" s="1549"/>
      <c r="N31" s="1549"/>
      <c r="O31" s="1549"/>
      <c r="P31" s="1549"/>
      <c r="Q31" s="1549"/>
      <c r="R31" s="1549"/>
      <c r="S31" s="1549"/>
      <c r="T31" s="1549"/>
      <c r="U31" s="1549"/>
      <c r="V31" s="1549"/>
      <c r="W31" s="1549"/>
      <c r="X31" s="1549"/>
      <c r="Y31" s="1549"/>
      <c r="Z31" s="1550"/>
    </row>
    <row r="32" spans="1:42" s="27" customFormat="1" ht="12.75" thickBot="1">
      <c r="A32" s="288"/>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330" t="s">
        <v>1624</v>
      </c>
      <c r="AA32" s="330"/>
      <c r="AB32" s="330"/>
      <c r="AD32" s="28"/>
      <c r="AE32" s="28"/>
      <c r="AF32" s="28"/>
      <c r="AG32" s="28"/>
      <c r="AH32" s="28"/>
      <c r="AI32" s="28"/>
      <c r="AJ32" s="28"/>
      <c r="AK32" s="28"/>
      <c r="AL32" s="28"/>
      <c r="AM32" s="28"/>
      <c r="AN32" s="28"/>
      <c r="AO32" s="28"/>
      <c r="AP32" s="28"/>
    </row>
    <row r="33" spans="1:40" s="27" customFormat="1" ht="13.5" customHeight="1">
      <c r="A33" s="1057"/>
      <c r="B33" s="1058" t="s">
        <v>1168</v>
      </c>
      <c r="C33" s="1059" t="s">
        <v>1169</v>
      </c>
      <c r="D33" s="1060" t="s">
        <v>1170</v>
      </c>
      <c r="E33" s="1399" t="s">
        <v>507</v>
      </c>
      <c r="F33" s="1400"/>
      <c r="G33" s="1400"/>
      <c r="H33" s="1400"/>
      <c r="I33" s="1400"/>
      <c r="J33" s="1400"/>
      <c r="K33" s="1400"/>
      <c r="L33" s="1400"/>
      <c r="M33" s="1400"/>
      <c r="N33" s="1400"/>
      <c r="O33" s="1400"/>
      <c r="P33" s="1400"/>
      <c r="Q33" s="1400"/>
      <c r="R33" s="1400"/>
      <c r="S33" s="1400"/>
      <c r="T33" s="1400"/>
      <c r="U33" s="1400"/>
      <c r="V33" s="1400"/>
      <c r="W33" s="1400"/>
      <c r="X33" s="1400"/>
      <c r="Y33" s="1401"/>
      <c r="Z33" s="1047" t="s">
        <v>1171</v>
      </c>
      <c r="AB33" s="38"/>
      <c r="AC33" s="38"/>
      <c r="AD33" s="38"/>
      <c r="AE33" s="38"/>
      <c r="AF33" s="38"/>
      <c r="AG33" s="38"/>
      <c r="AH33" s="38"/>
      <c r="AI33" s="28"/>
      <c r="AJ33" s="28"/>
      <c r="AK33" s="28"/>
      <c r="AL33" s="28"/>
      <c r="AM33" s="28"/>
      <c r="AN33" s="28"/>
    </row>
    <row r="34" spans="1:40" s="27" customFormat="1" ht="12.75" thickBot="1">
      <c r="A34" s="1061"/>
      <c r="B34" s="1062" t="s">
        <v>1172</v>
      </c>
      <c r="C34" s="1049" t="s">
        <v>178</v>
      </c>
      <c r="D34" s="1053"/>
      <c r="E34" s="1054" t="s">
        <v>1173</v>
      </c>
      <c r="F34" s="1055"/>
      <c r="G34" s="1055"/>
      <c r="H34" s="1055"/>
      <c r="I34" s="1055"/>
      <c r="J34" s="1055"/>
      <c r="K34" s="1055"/>
      <c r="L34" s="1055"/>
      <c r="M34" s="1055" t="s">
        <v>1174</v>
      </c>
      <c r="N34" s="1055"/>
      <c r="O34" s="1055"/>
      <c r="P34" s="1055"/>
      <c r="Q34" s="1055"/>
      <c r="R34" s="1055"/>
      <c r="S34" s="1055"/>
      <c r="T34" s="1055"/>
      <c r="U34" s="1055"/>
      <c r="V34" s="1055"/>
      <c r="W34" s="1063"/>
      <c r="X34" s="1064" t="s">
        <v>1312</v>
      </c>
      <c r="Y34" s="1053" t="s">
        <v>1175</v>
      </c>
      <c r="Z34" s="1051" t="s">
        <v>1176</v>
      </c>
      <c r="AB34" s="38"/>
      <c r="AC34" s="38"/>
      <c r="AD34" s="38"/>
      <c r="AE34" s="38"/>
      <c r="AF34" s="38"/>
      <c r="AG34" s="38"/>
      <c r="AH34" s="38"/>
      <c r="AI34" s="28"/>
      <c r="AJ34" s="28"/>
      <c r="AK34" s="28"/>
      <c r="AL34" s="28"/>
      <c r="AM34" s="28"/>
      <c r="AN34" s="28"/>
    </row>
    <row r="35" spans="1:40" s="27" customFormat="1" ht="12">
      <c r="A35" s="1585" t="s">
        <v>328</v>
      </c>
      <c r="B35" s="487" t="s">
        <v>334</v>
      </c>
      <c r="C35" s="306"/>
      <c r="D35" s="306" t="s">
        <v>1216</v>
      </c>
      <c r="E35" s="338" t="s">
        <v>1217</v>
      </c>
      <c r="F35" s="359" t="s">
        <v>181</v>
      </c>
      <c r="G35" s="358" t="s">
        <v>1282</v>
      </c>
      <c r="H35" s="301"/>
      <c r="I35" s="301"/>
      <c r="J35" s="301"/>
      <c r="K35" s="301" t="s">
        <v>0</v>
      </c>
      <c r="L35" s="1465"/>
      <c r="M35" s="1465"/>
      <c r="N35" s="1465"/>
      <c r="O35" s="1465"/>
      <c r="P35" s="1465"/>
      <c r="Q35" s="1465"/>
      <c r="R35" s="1465"/>
      <c r="S35" s="1465"/>
      <c r="T35" s="1465"/>
      <c r="U35" s="358" t="s">
        <v>1</v>
      </c>
      <c r="V35" s="68"/>
      <c r="W35" s="151" t="s">
        <v>937</v>
      </c>
      <c r="X35" s="192" t="s">
        <v>737</v>
      </c>
      <c r="Y35" s="141"/>
      <c r="Z35" s="324"/>
      <c r="AB35" s="38"/>
      <c r="AC35" s="38"/>
      <c r="AD35" s="38"/>
      <c r="AE35" s="38"/>
      <c r="AF35" s="38"/>
      <c r="AG35" s="38"/>
      <c r="AH35" s="38"/>
      <c r="AI35" s="28"/>
      <c r="AJ35" s="28"/>
      <c r="AK35" s="28"/>
      <c r="AL35" s="28"/>
      <c r="AM35" s="28"/>
      <c r="AN35" s="28"/>
    </row>
    <row r="36" spans="1:40" s="27" customFormat="1" ht="12">
      <c r="A36" s="1586"/>
      <c r="B36" s="1539" t="s">
        <v>1565</v>
      </c>
      <c r="C36" s="138"/>
      <c r="D36" s="208" t="s">
        <v>586</v>
      </c>
      <c r="E36" s="337" t="s">
        <v>1284</v>
      </c>
      <c r="F36" s="316" t="s">
        <v>181</v>
      </c>
      <c r="G36" s="342" t="s">
        <v>316</v>
      </c>
      <c r="H36" s="297"/>
      <c r="I36" s="297"/>
      <c r="J36" s="342"/>
      <c r="K36" s="297" t="s">
        <v>0</v>
      </c>
      <c r="L36" s="1445"/>
      <c r="M36" s="1445"/>
      <c r="N36" s="1445"/>
      <c r="O36" s="1445"/>
      <c r="P36" s="1445"/>
      <c r="Q36" s="1445"/>
      <c r="R36" s="1445"/>
      <c r="S36" s="1445"/>
      <c r="T36" s="1445"/>
      <c r="U36" s="342" t="s">
        <v>1</v>
      </c>
      <c r="V36" s="54"/>
      <c r="W36" s="127" t="s">
        <v>937</v>
      </c>
      <c r="X36" s="195" t="s">
        <v>740</v>
      </c>
      <c r="Y36" s="139"/>
      <c r="Z36" s="322"/>
      <c r="AB36" s="38"/>
      <c r="AC36" s="38"/>
      <c r="AD36" s="38"/>
      <c r="AE36" s="38"/>
      <c r="AF36" s="38"/>
      <c r="AG36" s="38"/>
      <c r="AH36" s="38"/>
      <c r="AI36" s="28"/>
      <c r="AJ36" s="28"/>
      <c r="AK36" s="28"/>
      <c r="AL36" s="28"/>
      <c r="AM36" s="28"/>
      <c r="AN36" s="28"/>
    </row>
    <row r="37" spans="1:40" s="27" customFormat="1" ht="13.5" customHeight="1">
      <c r="A37" s="1586"/>
      <c r="B37" s="1539"/>
      <c r="C37" s="308"/>
      <c r="D37" s="296"/>
      <c r="E37" s="337" t="s">
        <v>593</v>
      </c>
      <c r="F37" s="317" t="s">
        <v>181</v>
      </c>
      <c r="G37" s="357" t="s">
        <v>335</v>
      </c>
      <c r="H37" s="319"/>
      <c r="I37" s="319"/>
      <c r="J37" s="319"/>
      <c r="K37" s="319" t="s">
        <v>0</v>
      </c>
      <c r="L37" s="1609"/>
      <c r="M37" s="1609"/>
      <c r="N37" s="1609"/>
      <c r="O37" s="1609"/>
      <c r="P37" s="1609"/>
      <c r="Q37" s="1609"/>
      <c r="R37" s="1609"/>
      <c r="S37" s="1609"/>
      <c r="T37" s="1609"/>
      <c r="U37" s="357" t="s">
        <v>1</v>
      </c>
      <c r="V37" s="47"/>
      <c r="W37" s="157" t="s">
        <v>937</v>
      </c>
      <c r="X37" s="207"/>
      <c r="Y37" s="140"/>
      <c r="Z37" s="323"/>
      <c r="AB37" s="38"/>
      <c r="AC37" s="38"/>
      <c r="AD37" s="69"/>
      <c r="AE37" s="38"/>
      <c r="AF37" s="38"/>
      <c r="AG37" s="38"/>
      <c r="AH37" s="38"/>
      <c r="AI37" s="28"/>
      <c r="AJ37" s="28"/>
      <c r="AK37" s="28"/>
      <c r="AL37" s="28"/>
      <c r="AM37" s="28"/>
      <c r="AN37" s="28"/>
    </row>
    <row r="38" spans="1:40" s="27" customFormat="1" ht="13.5" customHeight="1">
      <c r="A38" s="1586"/>
      <c r="B38" s="1539"/>
      <c r="C38" s="308"/>
      <c r="D38" s="306" t="s">
        <v>1218</v>
      </c>
      <c r="E38" s="338" t="s">
        <v>1219</v>
      </c>
      <c r="F38" s="359" t="s">
        <v>181</v>
      </c>
      <c r="G38" s="358" t="s">
        <v>1282</v>
      </c>
      <c r="H38" s="301"/>
      <c r="I38" s="301"/>
      <c r="J38" s="301"/>
      <c r="K38" s="301" t="s">
        <v>0</v>
      </c>
      <c r="L38" s="1445"/>
      <c r="M38" s="1445"/>
      <c r="N38" s="1445"/>
      <c r="O38" s="1445"/>
      <c r="P38" s="1445"/>
      <c r="Q38" s="1445"/>
      <c r="R38" s="1445"/>
      <c r="S38" s="1445"/>
      <c r="T38" s="1445"/>
      <c r="U38" s="358" t="s">
        <v>1</v>
      </c>
      <c r="V38" s="68"/>
      <c r="W38" s="127" t="s">
        <v>937</v>
      </c>
      <c r="X38" s="195" t="s">
        <v>737</v>
      </c>
      <c r="Y38" s="139"/>
      <c r="Z38" s="322"/>
      <c r="AB38" s="38"/>
      <c r="AC38" s="38"/>
      <c r="AD38" s="38"/>
      <c r="AE38" s="38"/>
      <c r="AF38" s="38"/>
      <c r="AG38" s="38"/>
      <c r="AH38" s="38"/>
      <c r="AI38" s="28"/>
      <c r="AJ38" s="28"/>
      <c r="AK38" s="28"/>
      <c r="AL38" s="28"/>
      <c r="AM38" s="28"/>
      <c r="AN38" s="28"/>
    </row>
    <row r="39" spans="1:40" s="27" customFormat="1" ht="13.5" customHeight="1">
      <c r="A39" s="1586"/>
      <c r="B39" s="1539"/>
      <c r="C39" s="308"/>
      <c r="D39" s="208" t="s">
        <v>586</v>
      </c>
      <c r="E39" s="337" t="s">
        <v>985</v>
      </c>
      <c r="F39" s="316" t="s">
        <v>181</v>
      </c>
      <c r="G39" s="342" t="s">
        <v>316</v>
      </c>
      <c r="H39" s="297"/>
      <c r="I39" s="297"/>
      <c r="J39" s="342"/>
      <c r="K39" s="297" t="s">
        <v>0</v>
      </c>
      <c r="L39" s="1445"/>
      <c r="M39" s="1445"/>
      <c r="N39" s="1445"/>
      <c r="O39" s="1445"/>
      <c r="P39" s="1445"/>
      <c r="Q39" s="1445"/>
      <c r="R39" s="1445"/>
      <c r="S39" s="1445"/>
      <c r="T39" s="1445"/>
      <c r="U39" s="342" t="s">
        <v>1</v>
      </c>
      <c r="V39" s="54"/>
      <c r="W39" s="127" t="s">
        <v>937</v>
      </c>
      <c r="X39" s="195" t="s">
        <v>740</v>
      </c>
      <c r="Y39" s="139"/>
      <c r="Z39" s="322"/>
      <c r="AB39" s="38"/>
      <c r="AC39" s="38"/>
      <c r="AD39" s="38"/>
      <c r="AE39" s="38"/>
      <c r="AF39" s="38"/>
      <c r="AG39" s="38"/>
      <c r="AH39" s="38"/>
      <c r="AI39" s="28"/>
      <c r="AJ39" s="28"/>
      <c r="AK39" s="28"/>
      <c r="AL39" s="28"/>
      <c r="AM39" s="28"/>
      <c r="AN39" s="28"/>
    </row>
    <row r="40" spans="1:40" s="27" customFormat="1" ht="14.25" customHeight="1" thickBot="1">
      <c r="A40" s="1587"/>
      <c r="B40" s="1608"/>
      <c r="C40" s="315"/>
      <c r="D40" s="292"/>
      <c r="E40" s="488" t="s">
        <v>986</v>
      </c>
      <c r="F40" s="332" t="s">
        <v>181</v>
      </c>
      <c r="G40" s="483" t="s">
        <v>335</v>
      </c>
      <c r="H40" s="293"/>
      <c r="I40" s="293"/>
      <c r="J40" s="293"/>
      <c r="K40" s="293" t="s">
        <v>0</v>
      </c>
      <c r="L40" s="1610"/>
      <c r="M40" s="1610"/>
      <c r="N40" s="1610"/>
      <c r="O40" s="1610"/>
      <c r="P40" s="1610"/>
      <c r="Q40" s="1610"/>
      <c r="R40" s="1610"/>
      <c r="S40" s="1610"/>
      <c r="T40" s="1610"/>
      <c r="U40" s="483" t="s">
        <v>1</v>
      </c>
      <c r="V40" s="30"/>
      <c r="W40" s="197" t="s">
        <v>937</v>
      </c>
      <c r="X40" s="164"/>
      <c r="Y40" s="142"/>
      <c r="Z40" s="294"/>
      <c r="AB40" s="38"/>
      <c r="AC40" s="38"/>
      <c r="AD40" s="69"/>
      <c r="AE40" s="38"/>
      <c r="AF40" s="38"/>
      <c r="AG40" s="38"/>
      <c r="AH40" s="38"/>
      <c r="AI40" s="28"/>
      <c r="AJ40" s="28"/>
      <c r="AK40" s="28"/>
      <c r="AL40" s="28"/>
      <c r="AM40" s="28"/>
      <c r="AN40" s="28"/>
    </row>
    <row r="41" spans="1:40" s="27" customFormat="1" ht="12">
      <c r="A41" s="288"/>
      <c r="B41" s="288"/>
      <c r="C41" s="288"/>
      <c r="D41" s="288"/>
      <c r="E41" s="288"/>
      <c r="F41" s="288"/>
      <c r="G41" s="288"/>
      <c r="H41" s="288"/>
      <c r="I41" s="288"/>
      <c r="J41" s="288"/>
      <c r="K41" s="288"/>
      <c r="L41" s="288"/>
      <c r="M41" s="351"/>
      <c r="N41" s="351"/>
      <c r="O41" s="351"/>
      <c r="P41" s="351"/>
      <c r="Q41" s="351"/>
      <c r="R41" s="351"/>
      <c r="S41" s="351"/>
      <c r="T41" s="351"/>
      <c r="U41" s="351"/>
      <c r="V41" s="351"/>
      <c r="W41" s="351"/>
      <c r="X41" s="468"/>
      <c r="Y41" s="351"/>
      <c r="Z41" s="351"/>
      <c r="AB41" s="38"/>
      <c r="AC41" s="38"/>
      <c r="AD41" s="38"/>
      <c r="AE41" s="38"/>
      <c r="AF41" s="38"/>
      <c r="AG41" s="38"/>
      <c r="AH41" s="38"/>
      <c r="AI41" s="28"/>
      <c r="AJ41" s="28"/>
      <c r="AK41" s="28"/>
      <c r="AL41" s="28"/>
      <c r="AM41" s="28"/>
      <c r="AN41" s="28"/>
    </row>
    <row r="42" spans="1:40" s="27" customFormat="1" ht="12.75" thickBot="1">
      <c r="A42" s="288"/>
      <c r="B42" s="288"/>
      <c r="C42" s="288"/>
      <c r="D42" s="288"/>
      <c r="E42" s="288"/>
      <c r="F42" s="288"/>
      <c r="G42" s="288"/>
      <c r="H42" s="288"/>
      <c r="I42" s="288"/>
      <c r="J42" s="288"/>
      <c r="K42" s="288"/>
      <c r="L42" s="288"/>
      <c r="M42" s="351"/>
      <c r="N42" s="351"/>
      <c r="O42" s="351"/>
      <c r="P42" s="351"/>
      <c r="Q42" s="351"/>
      <c r="R42" s="351"/>
      <c r="S42" s="351"/>
      <c r="T42" s="351"/>
      <c r="U42" s="351"/>
      <c r="V42" s="351"/>
      <c r="W42" s="351"/>
      <c r="X42" s="468"/>
      <c r="Y42" s="351"/>
      <c r="Z42" s="351"/>
      <c r="AB42" s="38"/>
      <c r="AC42" s="38"/>
      <c r="AD42" s="38"/>
      <c r="AE42" s="38"/>
      <c r="AF42" s="38"/>
      <c r="AG42" s="38"/>
      <c r="AH42" s="38"/>
      <c r="AI42" s="28"/>
      <c r="AJ42" s="28"/>
      <c r="AK42" s="28"/>
      <c r="AL42" s="28"/>
      <c r="AM42" s="28"/>
      <c r="AN42" s="28"/>
    </row>
    <row r="43" spans="1:26" s="29" customFormat="1" ht="24" customHeight="1">
      <c r="A43" s="1564" t="s">
        <v>890</v>
      </c>
      <c r="B43" s="1565"/>
      <c r="C43" s="1565"/>
      <c r="D43" s="1566"/>
      <c r="E43" s="1545">
        <f>'評価方法総括表'!C7</f>
        <v>0</v>
      </c>
      <c r="F43" s="1546"/>
      <c r="G43" s="1546"/>
      <c r="H43" s="1546"/>
      <c r="I43" s="1546"/>
      <c r="J43" s="1546"/>
      <c r="K43" s="1546"/>
      <c r="L43" s="1546"/>
      <c r="M43" s="1546"/>
      <c r="N43" s="1546"/>
      <c r="O43" s="1546"/>
      <c r="P43" s="1546"/>
      <c r="Q43" s="1546"/>
      <c r="R43" s="1546"/>
      <c r="S43" s="1546"/>
      <c r="T43" s="1546"/>
      <c r="U43" s="1546"/>
      <c r="V43" s="1546"/>
      <c r="W43" s="1546"/>
      <c r="X43" s="1546"/>
      <c r="Y43" s="1546"/>
      <c r="Z43" s="1547"/>
    </row>
    <row r="44" spans="1:26" s="29" customFormat="1" ht="24" customHeight="1" thickBot="1">
      <c r="A44" s="1567" t="s">
        <v>505</v>
      </c>
      <c r="B44" s="1568"/>
      <c r="C44" s="1568"/>
      <c r="D44" s="1569"/>
      <c r="E44" s="1548"/>
      <c r="F44" s="1549"/>
      <c r="G44" s="1549"/>
      <c r="H44" s="1549"/>
      <c r="I44" s="1549"/>
      <c r="J44" s="1549"/>
      <c r="K44" s="1549"/>
      <c r="L44" s="1549"/>
      <c r="M44" s="1549"/>
      <c r="N44" s="1549"/>
      <c r="O44" s="1549"/>
      <c r="P44" s="1549"/>
      <c r="Q44" s="1549"/>
      <c r="R44" s="1549"/>
      <c r="S44" s="1549"/>
      <c r="T44" s="1549"/>
      <c r="U44" s="1549"/>
      <c r="V44" s="1549"/>
      <c r="W44" s="1549"/>
      <c r="X44" s="1549"/>
      <c r="Y44" s="1549"/>
      <c r="Z44" s="1550"/>
    </row>
    <row r="45" spans="1:42" s="27" customFormat="1" ht="12.75" thickBo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330" t="s">
        <v>1624</v>
      </c>
      <c r="AA45" s="330"/>
      <c r="AB45" s="330"/>
      <c r="AD45" s="28"/>
      <c r="AE45" s="28"/>
      <c r="AF45" s="28"/>
      <c r="AG45" s="28"/>
      <c r="AH45" s="28"/>
      <c r="AI45" s="28"/>
      <c r="AJ45" s="28"/>
      <c r="AK45" s="28"/>
      <c r="AL45" s="28"/>
      <c r="AM45" s="28"/>
      <c r="AN45" s="28"/>
      <c r="AO45" s="28"/>
      <c r="AP45" s="28"/>
    </row>
    <row r="46" spans="1:40" s="27" customFormat="1" ht="13.5" customHeight="1">
      <c r="A46" s="1057"/>
      <c r="B46" s="1058" t="s">
        <v>1168</v>
      </c>
      <c r="C46" s="1059" t="s">
        <v>1169</v>
      </c>
      <c r="D46" s="1060" t="s">
        <v>1170</v>
      </c>
      <c r="E46" s="1399" t="s">
        <v>507</v>
      </c>
      <c r="F46" s="1400"/>
      <c r="G46" s="1400"/>
      <c r="H46" s="1400"/>
      <c r="I46" s="1400"/>
      <c r="J46" s="1400"/>
      <c r="K46" s="1400"/>
      <c r="L46" s="1400"/>
      <c r="M46" s="1400"/>
      <c r="N46" s="1400"/>
      <c r="O46" s="1400"/>
      <c r="P46" s="1400"/>
      <c r="Q46" s="1400"/>
      <c r="R46" s="1400"/>
      <c r="S46" s="1400"/>
      <c r="T46" s="1400"/>
      <c r="U46" s="1400"/>
      <c r="V46" s="1400"/>
      <c r="W46" s="1400"/>
      <c r="X46" s="1400"/>
      <c r="Y46" s="1401"/>
      <c r="Z46" s="1047" t="s">
        <v>1171</v>
      </c>
      <c r="AB46" s="38"/>
      <c r="AC46" s="38"/>
      <c r="AD46" s="38"/>
      <c r="AE46" s="38"/>
      <c r="AF46" s="38"/>
      <c r="AG46" s="38"/>
      <c r="AH46" s="38"/>
      <c r="AI46" s="28"/>
      <c r="AJ46" s="28"/>
      <c r="AK46" s="28"/>
      <c r="AL46" s="28"/>
      <c r="AM46" s="28"/>
      <c r="AN46" s="28"/>
    </row>
    <row r="47" spans="1:40" s="27" customFormat="1" ht="12.75" thickBot="1">
      <c r="A47" s="1061"/>
      <c r="B47" s="1062" t="s">
        <v>1172</v>
      </c>
      <c r="C47" s="1049" t="s">
        <v>178</v>
      </c>
      <c r="D47" s="1053"/>
      <c r="E47" s="1054" t="s">
        <v>1173</v>
      </c>
      <c r="F47" s="1055"/>
      <c r="G47" s="1055"/>
      <c r="H47" s="1055"/>
      <c r="I47" s="1055"/>
      <c r="J47" s="1055"/>
      <c r="K47" s="1055"/>
      <c r="L47" s="1055"/>
      <c r="M47" s="1055" t="s">
        <v>1174</v>
      </c>
      <c r="N47" s="1055"/>
      <c r="O47" s="1055"/>
      <c r="P47" s="1055"/>
      <c r="Q47" s="1055"/>
      <c r="R47" s="1055"/>
      <c r="S47" s="1055"/>
      <c r="T47" s="1055"/>
      <c r="U47" s="1055"/>
      <c r="V47" s="1055"/>
      <c r="W47" s="1063"/>
      <c r="X47" s="1064" t="s">
        <v>1312</v>
      </c>
      <c r="Y47" s="1053" t="s">
        <v>1175</v>
      </c>
      <c r="Z47" s="1051" t="s">
        <v>1176</v>
      </c>
      <c r="AB47" s="38"/>
      <c r="AC47" s="38"/>
      <c r="AD47" s="38"/>
      <c r="AE47" s="38"/>
      <c r="AF47" s="38"/>
      <c r="AG47" s="38"/>
      <c r="AH47" s="38"/>
      <c r="AI47" s="28"/>
      <c r="AJ47" s="28"/>
      <c r="AK47" s="28"/>
      <c r="AL47" s="28"/>
      <c r="AM47" s="28"/>
      <c r="AN47" s="28"/>
    </row>
    <row r="48" spans="1:40" s="27" customFormat="1" ht="12">
      <c r="A48" s="1585" t="s">
        <v>328</v>
      </c>
      <c r="B48" s="487" t="s">
        <v>334</v>
      </c>
      <c r="C48" s="306"/>
      <c r="D48" s="306" t="s">
        <v>1216</v>
      </c>
      <c r="E48" s="338" t="s">
        <v>1217</v>
      </c>
      <c r="F48" s="359" t="s">
        <v>181</v>
      </c>
      <c r="G48" s="358" t="s">
        <v>1282</v>
      </c>
      <c r="H48" s="301"/>
      <c r="I48" s="301"/>
      <c r="J48" s="301"/>
      <c r="K48" s="301" t="s">
        <v>0</v>
      </c>
      <c r="L48" s="1465"/>
      <c r="M48" s="1465"/>
      <c r="N48" s="1465"/>
      <c r="O48" s="1465"/>
      <c r="P48" s="1465"/>
      <c r="Q48" s="1465"/>
      <c r="R48" s="1465"/>
      <c r="S48" s="1465"/>
      <c r="T48" s="1465"/>
      <c r="U48" s="358" t="s">
        <v>1</v>
      </c>
      <c r="V48" s="68"/>
      <c r="W48" s="151" t="s">
        <v>937</v>
      </c>
      <c r="X48" s="192" t="s">
        <v>737</v>
      </c>
      <c r="Y48" s="141"/>
      <c r="Z48" s="324"/>
      <c r="AB48" s="38"/>
      <c r="AC48" s="38"/>
      <c r="AD48" s="38"/>
      <c r="AE48" s="38"/>
      <c r="AF48" s="38"/>
      <c r="AG48" s="38"/>
      <c r="AH48" s="38"/>
      <c r="AI48" s="28"/>
      <c r="AJ48" s="28"/>
      <c r="AK48" s="28"/>
      <c r="AL48" s="28"/>
      <c r="AM48" s="28"/>
      <c r="AN48" s="28"/>
    </row>
    <row r="49" spans="1:40" s="27" customFormat="1" ht="12">
      <c r="A49" s="1586"/>
      <c r="B49" s="1539" t="s">
        <v>1565</v>
      </c>
      <c r="C49" s="138"/>
      <c r="D49" s="208" t="s">
        <v>586</v>
      </c>
      <c r="E49" s="337" t="s">
        <v>1284</v>
      </c>
      <c r="F49" s="316" t="s">
        <v>181</v>
      </c>
      <c r="G49" s="342" t="s">
        <v>316</v>
      </c>
      <c r="H49" s="297"/>
      <c r="I49" s="297"/>
      <c r="J49" s="342"/>
      <c r="K49" s="297" t="s">
        <v>0</v>
      </c>
      <c r="L49" s="1445"/>
      <c r="M49" s="1445"/>
      <c r="N49" s="1445"/>
      <c r="O49" s="1445"/>
      <c r="P49" s="1445"/>
      <c r="Q49" s="1445"/>
      <c r="R49" s="1445"/>
      <c r="S49" s="1445"/>
      <c r="T49" s="1445"/>
      <c r="U49" s="342" t="s">
        <v>1</v>
      </c>
      <c r="V49" s="54"/>
      <c r="W49" s="127" t="s">
        <v>937</v>
      </c>
      <c r="X49" s="195" t="s">
        <v>740</v>
      </c>
      <c r="Y49" s="139"/>
      <c r="Z49" s="322"/>
      <c r="AB49" s="38"/>
      <c r="AC49" s="38"/>
      <c r="AD49" s="38"/>
      <c r="AE49" s="38"/>
      <c r="AF49" s="38"/>
      <c r="AG49" s="38"/>
      <c r="AH49" s="38"/>
      <c r="AI49" s="28"/>
      <c r="AJ49" s="28"/>
      <c r="AK49" s="28"/>
      <c r="AL49" s="28"/>
      <c r="AM49" s="28"/>
      <c r="AN49" s="28"/>
    </row>
    <row r="50" spans="1:40" s="27" customFormat="1" ht="13.5" customHeight="1">
      <c r="A50" s="1586"/>
      <c r="B50" s="1539"/>
      <c r="C50" s="308"/>
      <c r="D50" s="296"/>
      <c r="E50" s="337" t="s">
        <v>593</v>
      </c>
      <c r="F50" s="317" t="s">
        <v>181</v>
      </c>
      <c r="G50" s="357" t="s">
        <v>335</v>
      </c>
      <c r="H50" s="319"/>
      <c r="I50" s="319"/>
      <c r="J50" s="319"/>
      <c r="K50" s="319" t="s">
        <v>0</v>
      </c>
      <c r="L50" s="1609"/>
      <c r="M50" s="1609"/>
      <c r="N50" s="1609"/>
      <c r="O50" s="1609"/>
      <c r="P50" s="1609"/>
      <c r="Q50" s="1609"/>
      <c r="R50" s="1609"/>
      <c r="S50" s="1609"/>
      <c r="T50" s="1609"/>
      <c r="U50" s="357" t="s">
        <v>1</v>
      </c>
      <c r="V50" s="47"/>
      <c r="W50" s="157" t="s">
        <v>937</v>
      </c>
      <c r="X50" s="207"/>
      <c r="Y50" s="140"/>
      <c r="Z50" s="323"/>
      <c r="AB50" s="38"/>
      <c r="AC50" s="38"/>
      <c r="AD50" s="69"/>
      <c r="AE50" s="38"/>
      <c r="AF50" s="38"/>
      <c r="AG50" s="38"/>
      <c r="AH50" s="38"/>
      <c r="AI50" s="28"/>
      <c r="AJ50" s="28"/>
      <c r="AK50" s="28"/>
      <c r="AL50" s="28"/>
      <c r="AM50" s="28"/>
      <c r="AN50" s="28"/>
    </row>
    <row r="51" spans="1:40" s="27" customFormat="1" ht="13.5" customHeight="1">
      <c r="A51" s="1586"/>
      <c r="B51" s="1539"/>
      <c r="C51" s="308"/>
      <c r="D51" s="306" t="s">
        <v>1218</v>
      </c>
      <c r="E51" s="338" t="s">
        <v>1219</v>
      </c>
      <c r="F51" s="359" t="s">
        <v>181</v>
      </c>
      <c r="G51" s="358" t="s">
        <v>1282</v>
      </c>
      <c r="H51" s="301"/>
      <c r="I51" s="301"/>
      <c r="J51" s="301"/>
      <c r="K51" s="301" t="s">
        <v>0</v>
      </c>
      <c r="L51" s="1445"/>
      <c r="M51" s="1445"/>
      <c r="N51" s="1445"/>
      <c r="O51" s="1445"/>
      <c r="P51" s="1445"/>
      <c r="Q51" s="1445"/>
      <c r="R51" s="1445"/>
      <c r="S51" s="1445"/>
      <c r="T51" s="1445"/>
      <c r="U51" s="358" t="s">
        <v>1</v>
      </c>
      <c r="V51" s="68"/>
      <c r="W51" s="127" t="s">
        <v>937</v>
      </c>
      <c r="X51" s="195" t="s">
        <v>737</v>
      </c>
      <c r="Y51" s="139"/>
      <c r="Z51" s="322"/>
      <c r="AB51" s="38"/>
      <c r="AC51" s="38"/>
      <c r="AD51" s="38"/>
      <c r="AE51" s="38"/>
      <c r="AF51" s="38"/>
      <c r="AG51" s="38"/>
      <c r="AH51" s="38"/>
      <c r="AI51" s="28"/>
      <c r="AJ51" s="28"/>
      <c r="AK51" s="28"/>
      <c r="AL51" s="28"/>
      <c r="AM51" s="28"/>
      <c r="AN51" s="28"/>
    </row>
    <row r="52" spans="1:40" s="27" customFormat="1" ht="13.5" customHeight="1">
      <c r="A52" s="1586"/>
      <c r="B52" s="1539"/>
      <c r="C52" s="308"/>
      <c r="D52" s="208" t="s">
        <v>586</v>
      </c>
      <c r="E52" s="337" t="s">
        <v>985</v>
      </c>
      <c r="F52" s="316" t="s">
        <v>181</v>
      </c>
      <c r="G52" s="342" t="s">
        <v>316</v>
      </c>
      <c r="H52" s="297"/>
      <c r="I52" s="297"/>
      <c r="J52" s="342"/>
      <c r="K52" s="297" t="s">
        <v>0</v>
      </c>
      <c r="L52" s="1445"/>
      <c r="M52" s="1445"/>
      <c r="N52" s="1445"/>
      <c r="O52" s="1445"/>
      <c r="P52" s="1445"/>
      <c r="Q52" s="1445"/>
      <c r="R52" s="1445"/>
      <c r="S52" s="1445"/>
      <c r="T52" s="1445"/>
      <c r="U52" s="342" t="s">
        <v>1</v>
      </c>
      <c r="V52" s="54"/>
      <c r="W52" s="127" t="s">
        <v>937</v>
      </c>
      <c r="X52" s="195" t="s">
        <v>740</v>
      </c>
      <c r="Y52" s="139"/>
      <c r="Z52" s="322"/>
      <c r="AB52" s="38"/>
      <c r="AC52" s="38"/>
      <c r="AD52" s="38"/>
      <c r="AE52" s="38"/>
      <c r="AF52" s="38"/>
      <c r="AG52" s="38"/>
      <c r="AH52" s="38"/>
      <c r="AI52" s="28"/>
      <c r="AJ52" s="28"/>
      <c r="AK52" s="28"/>
      <c r="AL52" s="28"/>
      <c r="AM52" s="28"/>
      <c r="AN52" s="28"/>
    </row>
    <row r="53" spans="1:40" s="27" customFormat="1" ht="14.25" customHeight="1" thickBot="1">
      <c r="A53" s="1587"/>
      <c r="B53" s="1608"/>
      <c r="C53" s="315"/>
      <c r="D53" s="292"/>
      <c r="E53" s="488" t="s">
        <v>986</v>
      </c>
      <c r="F53" s="332" t="s">
        <v>181</v>
      </c>
      <c r="G53" s="483" t="s">
        <v>335</v>
      </c>
      <c r="H53" s="293"/>
      <c r="I53" s="293"/>
      <c r="J53" s="293"/>
      <c r="K53" s="293" t="s">
        <v>0</v>
      </c>
      <c r="L53" s="1610"/>
      <c r="M53" s="1610"/>
      <c r="N53" s="1610"/>
      <c r="O53" s="1610"/>
      <c r="P53" s="1610"/>
      <c r="Q53" s="1610"/>
      <c r="R53" s="1610"/>
      <c r="S53" s="1610"/>
      <c r="T53" s="1610"/>
      <c r="U53" s="483" t="s">
        <v>1</v>
      </c>
      <c r="V53" s="30"/>
      <c r="W53" s="197" t="s">
        <v>937</v>
      </c>
      <c r="X53" s="164"/>
      <c r="Y53" s="142"/>
      <c r="Z53" s="294"/>
      <c r="AB53" s="38"/>
      <c r="AC53" s="38"/>
      <c r="AD53" s="69"/>
      <c r="AE53" s="38"/>
      <c r="AF53" s="38"/>
      <c r="AG53" s="38"/>
      <c r="AH53" s="38"/>
      <c r="AI53" s="28"/>
      <c r="AJ53" s="28"/>
      <c r="AK53" s="28"/>
      <c r="AL53" s="28"/>
      <c r="AM53" s="28"/>
      <c r="AN53" s="28"/>
    </row>
    <row r="54" spans="1:40" s="27" customFormat="1" ht="12">
      <c r="A54" s="288"/>
      <c r="B54" s="288"/>
      <c r="C54" s="288"/>
      <c r="D54" s="288"/>
      <c r="E54" s="288"/>
      <c r="F54" s="288"/>
      <c r="G54" s="288"/>
      <c r="H54" s="288"/>
      <c r="I54" s="288"/>
      <c r="J54" s="288"/>
      <c r="K54" s="288"/>
      <c r="L54" s="288"/>
      <c r="M54" s="351"/>
      <c r="N54" s="351"/>
      <c r="O54" s="351"/>
      <c r="P54" s="351"/>
      <c r="Q54" s="351"/>
      <c r="R54" s="351"/>
      <c r="S54" s="351"/>
      <c r="T54" s="351"/>
      <c r="U54" s="351"/>
      <c r="V54" s="351"/>
      <c r="W54" s="351"/>
      <c r="X54" s="468"/>
      <c r="Y54" s="351"/>
      <c r="Z54" s="351"/>
      <c r="AB54" s="38"/>
      <c r="AC54" s="38"/>
      <c r="AD54" s="38"/>
      <c r="AE54" s="38"/>
      <c r="AF54" s="38"/>
      <c r="AG54" s="38"/>
      <c r="AH54" s="38"/>
      <c r="AI54" s="28"/>
      <c r="AJ54" s="28"/>
      <c r="AK54" s="28"/>
      <c r="AL54" s="28"/>
      <c r="AM54" s="28"/>
      <c r="AN54" s="28"/>
    </row>
    <row r="55" spans="1:40" s="27" customFormat="1" ht="12">
      <c r="A55" s="288"/>
      <c r="B55" s="288"/>
      <c r="C55" s="288"/>
      <c r="D55" s="288"/>
      <c r="E55" s="288"/>
      <c r="F55" s="288"/>
      <c r="G55" s="288"/>
      <c r="H55" s="288"/>
      <c r="I55" s="288"/>
      <c r="J55" s="288"/>
      <c r="K55" s="288"/>
      <c r="L55" s="288"/>
      <c r="M55" s="351"/>
      <c r="N55" s="351"/>
      <c r="O55" s="351"/>
      <c r="P55" s="351"/>
      <c r="Q55" s="351"/>
      <c r="R55" s="351"/>
      <c r="S55" s="351"/>
      <c r="T55" s="351"/>
      <c r="U55" s="351"/>
      <c r="V55" s="351"/>
      <c r="W55" s="351"/>
      <c r="X55" s="468"/>
      <c r="Y55" s="351"/>
      <c r="Z55" s="351"/>
      <c r="AB55" s="38"/>
      <c r="AC55" s="38"/>
      <c r="AD55" s="38"/>
      <c r="AE55" s="38"/>
      <c r="AF55" s="38"/>
      <c r="AG55" s="38"/>
      <c r="AH55" s="38"/>
      <c r="AI55" s="28"/>
      <c r="AJ55" s="28"/>
      <c r="AK55" s="28"/>
      <c r="AL55" s="28"/>
      <c r="AM55" s="28"/>
      <c r="AN55" s="28"/>
    </row>
    <row r="56" spans="1:40" s="27" customFormat="1" ht="12">
      <c r="A56" s="288"/>
      <c r="B56" s="288"/>
      <c r="C56" s="288"/>
      <c r="D56" s="288"/>
      <c r="E56" s="288"/>
      <c r="F56" s="288"/>
      <c r="G56" s="288"/>
      <c r="H56" s="288"/>
      <c r="I56" s="288"/>
      <c r="J56" s="288"/>
      <c r="K56" s="288"/>
      <c r="L56" s="288"/>
      <c r="M56" s="351"/>
      <c r="N56" s="351"/>
      <c r="O56" s="351"/>
      <c r="P56" s="351"/>
      <c r="Q56" s="351"/>
      <c r="R56" s="351"/>
      <c r="S56" s="351"/>
      <c r="T56" s="351"/>
      <c r="U56" s="351"/>
      <c r="V56" s="351"/>
      <c r="W56" s="351"/>
      <c r="X56" s="468"/>
      <c r="Y56" s="351"/>
      <c r="Z56" s="351"/>
      <c r="AB56" s="38"/>
      <c r="AC56" s="38"/>
      <c r="AD56" s="38"/>
      <c r="AE56" s="38"/>
      <c r="AF56" s="38"/>
      <c r="AG56" s="38"/>
      <c r="AH56" s="38"/>
      <c r="AI56" s="28"/>
      <c r="AJ56" s="28"/>
      <c r="AK56" s="28"/>
      <c r="AL56" s="28"/>
      <c r="AM56" s="28"/>
      <c r="AN56" s="28"/>
    </row>
    <row r="57" spans="1:40" s="27" customFormat="1" ht="12">
      <c r="A57" s="288"/>
      <c r="B57" s="288"/>
      <c r="C57" s="288"/>
      <c r="D57" s="288"/>
      <c r="E57" s="288"/>
      <c r="F57" s="288"/>
      <c r="G57" s="288"/>
      <c r="H57" s="288"/>
      <c r="I57" s="288"/>
      <c r="J57" s="288"/>
      <c r="K57" s="288"/>
      <c r="L57" s="288"/>
      <c r="M57" s="351"/>
      <c r="N57" s="351"/>
      <c r="O57" s="351"/>
      <c r="P57" s="351"/>
      <c r="Q57" s="351"/>
      <c r="R57" s="351"/>
      <c r="S57" s="351"/>
      <c r="T57" s="351"/>
      <c r="U57" s="351"/>
      <c r="V57" s="351"/>
      <c r="W57" s="351"/>
      <c r="X57" s="468"/>
      <c r="Y57" s="351"/>
      <c r="Z57" s="351"/>
      <c r="AB57" s="38"/>
      <c r="AC57" s="38"/>
      <c r="AD57" s="38"/>
      <c r="AE57" s="38"/>
      <c r="AF57" s="38"/>
      <c r="AG57" s="38"/>
      <c r="AH57" s="38"/>
      <c r="AI57" s="28"/>
      <c r="AJ57" s="28"/>
      <c r="AK57" s="28"/>
      <c r="AL57" s="28"/>
      <c r="AM57" s="28"/>
      <c r="AN57" s="28"/>
    </row>
    <row r="58" spans="1:26" ht="12">
      <c r="A58" s="389"/>
      <c r="B58" s="389"/>
      <c r="C58" s="389"/>
      <c r="D58" s="389"/>
      <c r="E58" s="389"/>
      <c r="F58" s="389"/>
      <c r="G58" s="389"/>
      <c r="H58" s="389"/>
      <c r="I58" s="389"/>
      <c r="J58" s="389"/>
      <c r="K58" s="389"/>
      <c r="L58" s="389"/>
      <c r="M58" s="389"/>
      <c r="N58" s="389"/>
      <c r="O58" s="389"/>
      <c r="P58" s="389"/>
      <c r="Q58" s="389"/>
      <c r="R58" s="389"/>
      <c r="S58" s="389"/>
      <c r="T58" s="389"/>
      <c r="U58" s="389"/>
      <c r="V58" s="389"/>
      <c r="W58" s="389"/>
      <c r="X58" s="479"/>
      <c r="Y58" s="389"/>
      <c r="Z58" s="389"/>
    </row>
  </sheetData>
  <sheetProtection/>
  <mergeCells count="52">
    <mergeCell ref="E20:Y20"/>
    <mergeCell ref="L25:T25"/>
    <mergeCell ref="L26:T26"/>
    <mergeCell ref="L27:T27"/>
    <mergeCell ref="A4:D4"/>
    <mergeCell ref="E4:Z4"/>
    <mergeCell ref="E7:Y7"/>
    <mergeCell ref="A9:A14"/>
    <mergeCell ref="L9:T9"/>
    <mergeCell ref="L14:T14"/>
    <mergeCell ref="L10:T10"/>
    <mergeCell ref="L11:T11"/>
    <mergeCell ref="L12:T12"/>
    <mergeCell ref="L13:T13"/>
    <mergeCell ref="A5:D5"/>
    <mergeCell ref="E5:Z5"/>
    <mergeCell ref="A17:D17"/>
    <mergeCell ref="E17:Z17"/>
    <mergeCell ref="A18:D18"/>
    <mergeCell ref="E18:Z18"/>
    <mergeCell ref="B10:B14"/>
    <mergeCell ref="A22:A27"/>
    <mergeCell ref="L22:T22"/>
    <mergeCell ref="B23:B27"/>
    <mergeCell ref="L23:T23"/>
    <mergeCell ref="L24:T24"/>
    <mergeCell ref="A30:D30"/>
    <mergeCell ref="E30:Z30"/>
    <mergeCell ref="A31:D31"/>
    <mergeCell ref="E31:Z31"/>
    <mergeCell ref="E33:Y33"/>
    <mergeCell ref="A35:A40"/>
    <mergeCell ref="L35:T35"/>
    <mergeCell ref="B36:B40"/>
    <mergeCell ref="L36:T36"/>
    <mergeCell ref="L37:T37"/>
    <mergeCell ref="L38:T38"/>
    <mergeCell ref="L39:T39"/>
    <mergeCell ref="L40:T40"/>
    <mergeCell ref="A43:D43"/>
    <mergeCell ref="E43:Z43"/>
    <mergeCell ref="A44:D44"/>
    <mergeCell ref="E44:Z44"/>
    <mergeCell ref="E46:Y46"/>
    <mergeCell ref="A48:A53"/>
    <mergeCell ref="L48:T48"/>
    <mergeCell ref="B49:B53"/>
    <mergeCell ref="L49:T49"/>
    <mergeCell ref="L50:T50"/>
    <mergeCell ref="L51:T51"/>
    <mergeCell ref="L52:T52"/>
    <mergeCell ref="L53:T53"/>
  </mergeCells>
  <dataValidations count="10">
    <dataValidation type="list" allowBlank="1" showInputMessage="1" showErrorMessage="1" sqref="W12:W13 W9:W10 W25:W26 W22:W23 W38:W39 W35:W36 W51:W52 W48:W49">
      <formula1>"■,□"</formula1>
    </dataValidation>
    <dataValidation type="list" allowBlank="1" showInputMessage="1" sqref="C10 C23 C36 C49">
      <formula1>"４,３,２,１,なし"</formula1>
    </dataValidation>
    <dataValidation type="list" allowBlank="1" showInputMessage="1" showErrorMessage="1" sqref="D13 D10 D26 D23 D39 D36 D52 D49">
      <formula1>"■該当なし,□該当なし"</formula1>
    </dataValidation>
    <dataValidation type="list" allowBlank="1" showInputMessage="1" showErrorMessage="1" sqref="W11 W14 W24 W27 W37 W40 W50 W53">
      <formula1>"□,■"</formula1>
    </dataValidation>
    <dataValidation type="list" allowBlank="1" showInputMessage="1" sqref="L9:T9 L48:T48 L35:T35 L22:T22">
      <formula1>$AC$9</formula1>
    </dataValidation>
    <dataValidation type="list" allowBlank="1" showInputMessage="1" sqref="L10:T10 L49:T49 L23:T23 L36:T36">
      <formula1>$AC$10:$AH$10</formula1>
    </dataValidation>
    <dataValidation type="list" allowBlank="1" showInputMessage="1" sqref="L12:T12 L51:T51 L25:T25 L38:T38">
      <formula1>$AC$12</formula1>
    </dataValidation>
    <dataValidation type="list" allowBlank="1" showInputMessage="1" sqref="L13:T13 L52:T52 L26:T26 L39:T39">
      <formula1>$AC$13:$AH$13</formula1>
    </dataValidation>
    <dataValidation type="list" allowBlank="1" showInputMessage="1" sqref="L11:T11 L50:T50 L37:T37 L24:T24">
      <formula1>$AC$11:$AF$11</formula1>
    </dataValidation>
    <dataValidation type="list" allowBlank="1" showInputMessage="1" sqref="L14:T14 L53:T53 L40:T40 L27:T27">
      <formula1>$AC$14:$AF$14</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2"/>
  <drawing r:id="rId1"/>
</worksheet>
</file>

<file path=xl/worksheets/sheet15.xml><?xml version="1.0" encoding="utf-8"?>
<worksheet xmlns="http://schemas.openxmlformats.org/spreadsheetml/2006/main" xmlns:r="http://schemas.openxmlformats.org/officeDocument/2006/relationships">
  <sheetPr>
    <tabColor rgb="FF00B0F0"/>
  </sheetPr>
  <dimension ref="A1:AR801"/>
  <sheetViews>
    <sheetView showZeros="0" view="pageBreakPreview" zoomScaleSheetLayoutView="100" zoomScalePageLayoutView="0" workbookViewId="0" topLeftCell="A1">
      <selection activeCell="E4" sqref="E4:AA4"/>
    </sheetView>
  </sheetViews>
  <sheetFormatPr defaultColWidth="8.875" defaultRowHeight="13.5"/>
  <cols>
    <col min="1" max="1" width="2.625" style="1079" customWidth="1"/>
    <col min="2" max="2" width="8.625" style="1079" customWidth="1"/>
    <col min="3" max="3" width="4.625" style="1079" customWidth="1"/>
    <col min="4" max="4" width="8.625" style="1079" customWidth="1"/>
    <col min="5" max="5" width="12.625" style="1079" customWidth="1"/>
    <col min="6" max="23" width="3.125" style="1079" customWidth="1"/>
    <col min="24" max="24" width="2.625" style="1079" customWidth="1"/>
    <col min="25" max="25" width="8.625" style="1085" customWidth="1"/>
    <col min="26" max="26" width="8.625" style="1079" customWidth="1"/>
    <col min="27" max="27" width="4.625" style="1086" customWidth="1"/>
    <col min="28" max="28" width="8.875" style="1079" customWidth="1"/>
    <col min="29" max="29" width="9.125" style="95" customWidth="1"/>
    <col min="30" max="34" width="9.125" style="95" hidden="1" customWidth="1"/>
    <col min="35" max="35" width="9.125" style="95" customWidth="1"/>
    <col min="36" max="41" width="9.125" style="4" customWidth="1"/>
    <col min="42" max="16384" width="8.875" style="1079" customWidth="1"/>
  </cols>
  <sheetData>
    <row r="1" spans="1:41" ht="12">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7"/>
      <c r="Z1" s="1073"/>
      <c r="AA1" s="1073" t="s">
        <v>1785</v>
      </c>
      <c r="AB1" s="1073"/>
      <c r="AC1" s="1079"/>
      <c r="AD1" s="4"/>
      <c r="AE1" s="4"/>
      <c r="AF1" s="4"/>
      <c r="AG1" s="4"/>
      <c r="AH1" s="4"/>
      <c r="AI1" s="4"/>
      <c r="AM1" s="1079"/>
      <c r="AN1" s="1079"/>
      <c r="AO1" s="1079"/>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1786</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8"/>
      <c r="AD7" s="38"/>
      <c r="AE7" s="38"/>
      <c r="AF7" s="38"/>
      <c r="AG7" s="38"/>
      <c r="AH7" s="38"/>
      <c r="AI7" s="38"/>
      <c r="AJ7" s="28"/>
      <c r="AK7" s="28"/>
      <c r="AL7" s="28"/>
      <c r="AM7" s="28"/>
      <c r="AN7" s="28"/>
      <c r="AO7" s="28"/>
    </row>
    <row r="8" spans="1:41" s="27"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53" t="s">
        <v>1175</v>
      </c>
      <c r="AA8" s="1051" t="s">
        <v>1176</v>
      </c>
      <c r="AC8" s="38"/>
      <c r="AD8" s="38"/>
      <c r="AE8" s="38"/>
      <c r="AF8" s="38"/>
      <c r="AG8" s="38"/>
      <c r="AH8" s="38"/>
      <c r="AI8" s="38"/>
      <c r="AJ8" s="28"/>
      <c r="AK8" s="28"/>
      <c r="AL8" s="28"/>
      <c r="AM8" s="28"/>
      <c r="AN8" s="28"/>
      <c r="AO8" s="28"/>
    </row>
    <row r="9" spans="1:41" s="27" customFormat="1" ht="12" customHeight="1">
      <c r="A9" s="1574" t="s">
        <v>472</v>
      </c>
      <c r="B9" s="493" t="s">
        <v>693</v>
      </c>
      <c r="C9" s="376"/>
      <c r="D9" s="1627" t="s">
        <v>735</v>
      </c>
      <c r="E9" s="1625" t="s">
        <v>1567</v>
      </c>
      <c r="F9" s="503" t="s">
        <v>1193</v>
      </c>
      <c r="G9" s="503" t="s">
        <v>736</v>
      </c>
      <c r="H9" s="503"/>
      <c r="I9" s="503"/>
      <c r="J9" s="1119" t="s">
        <v>937</v>
      </c>
      <c r="K9" s="503" t="s">
        <v>513</v>
      </c>
      <c r="L9" s="503"/>
      <c r="M9" s="1119" t="s">
        <v>937</v>
      </c>
      <c r="N9" s="503" t="s">
        <v>514</v>
      </c>
      <c r="O9" s="503"/>
      <c r="P9" s="503"/>
      <c r="Q9" s="503"/>
      <c r="R9" s="503"/>
      <c r="S9" s="503"/>
      <c r="T9" s="503"/>
      <c r="U9" s="503"/>
      <c r="V9" s="503"/>
      <c r="W9" s="503"/>
      <c r="X9" s="1124" t="s">
        <v>937</v>
      </c>
      <c r="Y9" s="214" t="s">
        <v>737</v>
      </c>
      <c r="Z9" s="215"/>
      <c r="AA9" s="489"/>
      <c r="AC9" s="38"/>
      <c r="AD9" s="38"/>
      <c r="AE9" s="38"/>
      <c r="AF9" s="38"/>
      <c r="AG9" s="38"/>
      <c r="AH9" s="38"/>
      <c r="AI9" s="38"/>
      <c r="AJ9" s="28"/>
      <c r="AK9" s="28"/>
      <c r="AL9" s="28"/>
      <c r="AM9" s="28"/>
      <c r="AN9" s="28"/>
      <c r="AO9" s="28"/>
    </row>
    <row r="10" spans="1:44" s="27" customFormat="1" ht="13.5" customHeight="1">
      <c r="A10" s="1620"/>
      <c r="B10" s="1349" t="s">
        <v>1837</v>
      </c>
      <c r="C10" s="213"/>
      <c r="D10" s="1628"/>
      <c r="E10" s="1626"/>
      <c r="F10" s="298" t="s">
        <v>690</v>
      </c>
      <c r="G10" s="298" t="s">
        <v>739</v>
      </c>
      <c r="H10" s="298"/>
      <c r="I10" s="298"/>
      <c r="J10" s="1120" t="s">
        <v>937</v>
      </c>
      <c r="K10" s="298" t="s">
        <v>515</v>
      </c>
      <c r="L10" s="298"/>
      <c r="M10" s="1120" t="s">
        <v>937</v>
      </c>
      <c r="N10" s="298" t="s">
        <v>516</v>
      </c>
      <c r="O10" s="298"/>
      <c r="P10" s="298"/>
      <c r="Q10" s="298"/>
      <c r="R10" s="298"/>
      <c r="S10" s="298"/>
      <c r="T10" s="298"/>
      <c r="U10" s="298"/>
      <c r="V10" s="298"/>
      <c r="W10" s="335"/>
      <c r="X10" s="1120" t="s">
        <v>937</v>
      </c>
      <c r="Y10" s="195" t="s">
        <v>740</v>
      </c>
      <c r="Z10" s="205"/>
      <c r="AA10" s="490"/>
      <c r="AB10" s="35"/>
      <c r="AC10" s="38"/>
      <c r="AD10" s="38"/>
      <c r="AE10" s="38"/>
      <c r="AF10" s="38"/>
      <c r="AG10" s="38"/>
      <c r="AH10" s="38"/>
      <c r="AI10" s="38"/>
      <c r="AJ10" s="38"/>
      <c r="AK10" s="38"/>
      <c r="AL10" s="38"/>
      <c r="AM10" s="38"/>
      <c r="AN10" s="38"/>
      <c r="AO10" s="38"/>
      <c r="AP10" s="35"/>
      <c r="AQ10" s="35"/>
      <c r="AR10" s="35"/>
    </row>
    <row r="11" spans="1:44" s="27" customFormat="1" ht="13.5" customHeight="1">
      <c r="A11" s="1620"/>
      <c r="B11" s="1349"/>
      <c r="C11" s="494"/>
      <c r="D11" s="1628"/>
      <c r="E11" s="1626"/>
      <c r="F11" s="298" t="s">
        <v>690</v>
      </c>
      <c r="G11" s="298" t="s">
        <v>2</v>
      </c>
      <c r="H11" s="298"/>
      <c r="I11" s="298"/>
      <c r="J11" s="1120" t="s">
        <v>937</v>
      </c>
      <c r="K11" s="298" t="s">
        <v>515</v>
      </c>
      <c r="L11" s="298"/>
      <c r="M11" s="1120" t="s">
        <v>937</v>
      </c>
      <c r="N11" s="298" t="s">
        <v>516</v>
      </c>
      <c r="O11" s="298"/>
      <c r="P11" s="298"/>
      <c r="Q11" s="298"/>
      <c r="R11" s="298"/>
      <c r="S11" s="298"/>
      <c r="T11" s="298"/>
      <c r="U11" s="298"/>
      <c r="V11" s="298"/>
      <c r="W11" s="335"/>
      <c r="X11" s="738" t="s">
        <v>937</v>
      </c>
      <c r="Y11" s="195"/>
      <c r="Z11" s="205"/>
      <c r="AA11" s="490"/>
      <c r="AB11" s="35"/>
      <c r="AC11" s="38"/>
      <c r="AD11" s="38"/>
      <c r="AE11" s="38"/>
      <c r="AF11" s="38"/>
      <c r="AG11" s="38"/>
      <c r="AH11" s="38"/>
      <c r="AI11" s="38"/>
      <c r="AJ11" s="38"/>
      <c r="AK11" s="38"/>
      <c r="AL11" s="38"/>
      <c r="AM11" s="38"/>
      <c r="AN11" s="38"/>
      <c r="AO11" s="38"/>
      <c r="AP11" s="35"/>
      <c r="AQ11" s="35"/>
      <c r="AR11" s="35"/>
    </row>
    <row r="12" spans="1:44" s="27" customFormat="1" ht="13.5" customHeight="1">
      <c r="A12" s="1620"/>
      <c r="B12" s="1349"/>
      <c r="C12" s="494"/>
      <c r="D12" s="1629"/>
      <c r="E12" s="1136" t="s">
        <v>1830</v>
      </c>
      <c r="F12" s="298" t="s">
        <v>1192</v>
      </c>
      <c r="G12" s="298" t="s">
        <v>1290</v>
      </c>
      <c r="H12" s="298"/>
      <c r="I12" s="298"/>
      <c r="J12" s="1120" t="s">
        <v>937</v>
      </c>
      <c r="K12" s="298" t="s">
        <v>777</v>
      </c>
      <c r="L12" s="298"/>
      <c r="M12" s="1120" t="s">
        <v>937</v>
      </c>
      <c r="N12" s="298" t="s">
        <v>384</v>
      </c>
      <c r="O12" s="298"/>
      <c r="P12" s="1120" t="s">
        <v>937</v>
      </c>
      <c r="Q12" s="298" t="s">
        <v>1291</v>
      </c>
      <c r="R12" s="298"/>
      <c r="S12" s="298"/>
      <c r="T12" s="298"/>
      <c r="U12" s="298"/>
      <c r="V12" s="298"/>
      <c r="W12" s="335"/>
      <c r="X12" s="988"/>
      <c r="Y12" s="195"/>
      <c r="Z12" s="205"/>
      <c r="AA12" s="490"/>
      <c r="AB12" s="35"/>
      <c r="AC12" s="38"/>
      <c r="AD12" s="38"/>
      <c r="AE12" s="38"/>
      <c r="AF12" s="38"/>
      <c r="AG12" s="38"/>
      <c r="AH12" s="38"/>
      <c r="AI12" s="38"/>
      <c r="AJ12" s="38"/>
      <c r="AK12" s="38"/>
      <c r="AL12" s="38"/>
      <c r="AM12" s="38"/>
      <c r="AN12" s="38"/>
      <c r="AO12" s="38"/>
      <c r="AP12" s="35"/>
      <c r="AQ12" s="35"/>
      <c r="AR12" s="35"/>
    </row>
    <row r="13" spans="1:44" s="27" customFormat="1" ht="13.5" customHeight="1">
      <c r="A13" s="1620"/>
      <c r="B13" s="1349"/>
      <c r="C13" s="495"/>
      <c r="D13" s="1348" t="s">
        <v>701</v>
      </c>
      <c r="E13" s="1348" t="s">
        <v>704</v>
      </c>
      <c r="F13" s="372" t="s">
        <v>843</v>
      </c>
      <c r="G13" s="372" t="s">
        <v>736</v>
      </c>
      <c r="H13" s="372"/>
      <c r="I13" s="372"/>
      <c r="J13" s="1121" t="s">
        <v>937</v>
      </c>
      <c r="K13" s="372" t="s">
        <v>513</v>
      </c>
      <c r="L13" s="372"/>
      <c r="M13" s="1121" t="s">
        <v>937</v>
      </c>
      <c r="N13" s="372" t="s">
        <v>514</v>
      </c>
      <c r="O13" s="372"/>
      <c r="P13" s="372"/>
      <c r="Q13" s="372"/>
      <c r="R13" s="372"/>
      <c r="S13" s="372"/>
      <c r="T13" s="372"/>
      <c r="U13" s="372"/>
      <c r="V13" s="372"/>
      <c r="W13" s="372"/>
      <c r="X13" s="1125" t="s">
        <v>937</v>
      </c>
      <c r="Y13" s="192" t="s">
        <v>737</v>
      </c>
      <c r="Z13" s="204"/>
      <c r="AA13" s="491"/>
      <c r="AB13" s="35"/>
      <c r="AC13" s="38"/>
      <c r="AD13" s="38"/>
      <c r="AE13" s="69"/>
      <c r="AF13" s="69"/>
      <c r="AG13" s="69"/>
      <c r="AH13" s="38"/>
      <c r="AI13" s="38"/>
      <c r="AJ13" s="38"/>
      <c r="AK13" s="38"/>
      <c r="AL13" s="38"/>
      <c r="AM13" s="38"/>
      <c r="AN13" s="38"/>
      <c r="AO13" s="38"/>
      <c r="AP13" s="35"/>
      <c r="AQ13" s="35"/>
      <c r="AR13" s="35"/>
    </row>
    <row r="14" spans="1:44" s="27" customFormat="1" ht="13.5" customHeight="1">
      <c r="A14" s="1620"/>
      <c r="B14" s="340"/>
      <c r="C14" s="495"/>
      <c r="D14" s="1349"/>
      <c r="E14" s="1349"/>
      <c r="F14" s="298" t="s">
        <v>315</v>
      </c>
      <c r="G14" s="298" t="s">
        <v>739</v>
      </c>
      <c r="H14" s="298"/>
      <c r="I14" s="298"/>
      <c r="J14" s="1120" t="s">
        <v>937</v>
      </c>
      <c r="K14" s="298" t="s">
        <v>515</v>
      </c>
      <c r="L14" s="298"/>
      <c r="M14" s="1120" t="s">
        <v>937</v>
      </c>
      <c r="N14" s="298" t="s">
        <v>516</v>
      </c>
      <c r="O14" s="298"/>
      <c r="P14" s="298"/>
      <c r="Q14" s="298"/>
      <c r="R14" s="298"/>
      <c r="S14" s="298"/>
      <c r="T14" s="298"/>
      <c r="U14" s="298"/>
      <c r="V14" s="298"/>
      <c r="W14" s="335"/>
      <c r="X14" s="1126" t="s">
        <v>937</v>
      </c>
      <c r="Y14" s="195" t="s">
        <v>740</v>
      </c>
      <c r="Z14" s="205"/>
      <c r="AA14" s="490"/>
      <c r="AB14" s="35"/>
      <c r="AC14" s="38"/>
      <c r="AD14" s="38"/>
      <c r="AE14" s="38"/>
      <c r="AF14" s="38"/>
      <c r="AG14" s="38"/>
      <c r="AH14" s="38"/>
      <c r="AI14" s="38"/>
      <c r="AJ14" s="38"/>
      <c r="AK14" s="38"/>
      <c r="AL14" s="38"/>
      <c r="AM14" s="38"/>
      <c r="AN14" s="38"/>
      <c r="AO14" s="38"/>
      <c r="AP14" s="35"/>
      <c r="AQ14" s="35"/>
      <c r="AR14" s="35"/>
    </row>
    <row r="15" spans="1:44" s="27" customFormat="1" ht="13.5" customHeight="1">
      <c r="A15" s="1620"/>
      <c r="B15" s="340"/>
      <c r="C15" s="495"/>
      <c r="D15" s="1349"/>
      <c r="E15" s="1349"/>
      <c r="F15" s="298" t="s">
        <v>444</v>
      </c>
      <c r="G15" s="298" t="s">
        <v>2</v>
      </c>
      <c r="H15" s="298"/>
      <c r="I15" s="298"/>
      <c r="J15" s="1120" t="s">
        <v>937</v>
      </c>
      <c r="K15" s="298" t="s">
        <v>515</v>
      </c>
      <c r="L15" s="298"/>
      <c r="M15" s="1120" t="s">
        <v>937</v>
      </c>
      <c r="N15" s="298" t="s">
        <v>516</v>
      </c>
      <c r="O15" s="298"/>
      <c r="P15" s="298"/>
      <c r="Q15" s="298"/>
      <c r="R15" s="298"/>
      <c r="S15" s="298"/>
      <c r="T15" s="298"/>
      <c r="U15" s="298"/>
      <c r="V15" s="298"/>
      <c r="W15" s="335"/>
      <c r="X15" s="738" t="s">
        <v>937</v>
      </c>
      <c r="Y15" s="195"/>
      <c r="Z15" s="205"/>
      <c r="AA15" s="490"/>
      <c r="AB15" s="35"/>
      <c r="AC15" s="38"/>
      <c r="AD15" s="38"/>
      <c r="AE15" s="38"/>
      <c r="AF15" s="38"/>
      <c r="AG15" s="38"/>
      <c r="AH15" s="38"/>
      <c r="AI15" s="38"/>
      <c r="AJ15" s="38"/>
      <c r="AK15" s="38"/>
      <c r="AL15" s="38"/>
      <c r="AM15" s="38"/>
      <c r="AN15" s="38"/>
      <c r="AO15" s="38"/>
      <c r="AP15" s="35"/>
      <c r="AQ15" s="35"/>
      <c r="AR15" s="35"/>
    </row>
    <row r="16" spans="1:44" s="27" customFormat="1" ht="13.5" customHeight="1">
      <c r="A16" s="1620"/>
      <c r="B16" s="340"/>
      <c r="C16" s="495"/>
      <c r="D16" s="1417"/>
      <c r="E16" s="1136" t="s">
        <v>1830</v>
      </c>
      <c r="F16" s="298" t="s">
        <v>1192</v>
      </c>
      <c r="G16" s="298" t="s">
        <v>1290</v>
      </c>
      <c r="H16" s="298"/>
      <c r="I16" s="298"/>
      <c r="J16" s="1120" t="s">
        <v>937</v>
      </c>
      <c r="K16" s="298" t="s">
        <v>777</v>
      </c>
      <c r="L16" s="298"/>
      <c r="M16" s="1120" t="s">
        <v>937</v>
      </c>
      <c r="N16" s="298" t="s">
        <v>384</v>
      </c>
      <c r="O16" s="333"/>
      <c r="P16" s="1122" t="s">
        <v>937</v>
      </c>
      <c r="Q16" s="333" t="s">
        <v>1291</v>
      </c>
      <c r="R16" s="333"/>
      <c r="S16" s="333"/>
      <c r="T16" s="333"/>
      <c r="U16" s="333"/>
      <c r="V16" s="333"/>
      <c r="W16" s="504"/>
      <c r="X16" s="988"/>
      <c r="Y16" s="195"/>
      <c r="Z16" s="205"/>
      <c r="AA16" s="490"/>
      <c r="AB16" s="35"/>
      <c r="AC16" s="38"/>
      <c r="AD16" s="38"/>
      <c r="AE16" s="69"/>
      <c r="AF16" s="69"/>
      <c r="AG16" s="69"/>
      <c r="AH16" s="38"/>
      <c r="AI16" s="38"/>
      <c r="AJ16" s="38"/>
      <c r="AK16" s="38"/>
      <c r="AL16" s="38"/>
      <c r="AM16" s="38"/>
      <c r="AN16" s="38"/>
      <c r="AO16" s="38"/>
      <c r="AP16" s="35"/>
      <c r="AQ16" s="35"/>
      <c r="AR16" s="35"/>
    </row>
    <row r="17" spans="1:44" s="27" customFormat="1" ht="13.5" customHeight="1">
      <c r="A17" s="1620"/>
      <c r="B17" s="340"/>
      <c r="C17" s="495"/>
      <c r="D17" s="1348" t="s">
        <v>735</v>
      </c>
      <c r="E17" s="1348" t="s">
        <v>1568</v>
      </c>
      <c r="F17" s="372" t="s">
        <v>366</v>
      </c>
      <c r="G17" s="372" t="s">
        <v>736</v>
      </c>
      <c r="H17" s="372"/>
      <c r="I17" s="372"/>
      <c r="J17" s="1121" t="s">
        <v>937</v>
      </c>
      <c r="K17" s="372" t="s">
        <v>513</v>
      </c>
      <c r="L17" s="372"/>
      <c r="M17" s="1121" t="s">
        <v>937</v>
      </c>
      <c r="N17" s="372" t="s">
        <v>514</v>
      </c>
      <c r="O17" s="298"/>
      <c r="P17" s="298"/>
      <c r="Q17" s="298"/>
      <c r="R17" s="298"/>
      <c r="S17" s="298"/>
      <c r="T17" s="298"/>
      <c r="U17" s="298"/>
      <c r="V17" s="298"/>
      <c r="W17" s="298"/>
      <c r="X17" s="1125" t="s">
        <v>937</v>
      </c>
      <c r="Y17" s="192" t="s">
        <v>737</v>
      </c>
      <c r="Z17" s="204"/>
      <c r="AA17" s="491"/>
      <c r="AB17" s="35"/>
      <c r="AC17" s="38"/>
      <c r="AD17" s="38"/>
      <c r="AE17" s="69"/>
      <c r="AF17" s="69"/>
      <c r="AG17" s="69"/>
      <c r="AH17" s="38"/>
      <c r="AI17" s="38"/>
      <c r="AJ17" s="38"/>
      <c r="AK17" s="38"/>
      <c r="AL17" s="38"/>
      <c r="AM17" s="38"/>
      <c r="AN17" s="38"/>
      <c r="AO17" s="38"/>
      <c r="AP17" s="35"/>
      <c r="AQ17" s="35"/>
      <c r="AR17" s="35"/>
    </row>
    <row r="18" spans="1:44" s="27" customFormat="1" ht="13.5" customHeight="1">
      <c r="A18" s="1620"/>
      <c r="B18" s="340"/>
      <c r="C18" s="495"/>
      <c r="D18" s="1349"/>
      <c r="E18" s="1349"/>
      <c r="F18" s="298" t="s">
        <v>1051</v>
      </c>
      <c r="G18" s="298" t="s">
        <v>739</v>
      </c>
      <c r="H18" s="298"/>
      <c r="I18" s="298"/>
      <c r="J18" s="1120" t="s">
        <v>937</v>
      </c>
      <c r="K18" s="298" t="s">
        <v>515</v>
      </c>
      <c r="L18" s="298"/>
      <c r="M18" s="1120" t="s">
        <v>937</v>
      </c>
      <c r="N18" s="298" t="s">
        <v>516</v>
      </c>
      <c r="O18" s="298"/>
      <c r="P18" s="298"/>
      <c r="Q18" s="298"/>
      <c r="R18" s="298"/>
      <c r="S18" s="298"/>
      <c r="T18" s="298"/>
      <c r="U18" s="298"/>
      <c r="V18" s="298"/>
      <c r="W18" s="335"/>
      <c r="X18" s="1120" t="s">
        <v>937</v>
      </c>
      <c r="Y18" s="195" t="s">
        <v>740</v>
      </c>
      <c r="Z18" s="205"/>
      <c r="AA18" s="490"/>
      <c r="AB18" s="35"/>
      <c r="AC18" s="38"/>
      <c r="AD18" s="38"/>
      <c r="AE18" s="69"/>
      <c r="AF18" s="69"/>
      <c r="AG18" s="69"/>
      <c r="AH18" s="38"/>
      <c r="AI18" s="38"/>
      <c r="AJ18" s="38"/>
      <c r="AK18" s="38"/>
      <c r="AL18" s="38"/>
      <c r="AM18" s="38"/>
      <c r="AN18" s="38"/>
      <c r="AO18" s="38"/>
      <c r="AP18" s="35"/>
      <c r="AQ18" s="35"/>
      <c r="AR18" s="35"/>
    </row>
    <row r="19" spans="1:44" s="27" customFormat="1" ht="13.5" customHeight="1">
      <c r="A19" s="1620"/>
      <c r="B19" s="340"/>
      <c r="C19" s="495"/>
      <c r="D19" s="1349"/>
      <c r="E19" s="1349"/>
      <c r="F19" s="298" t="s">
        <v>510</v>
      </c>
      <c r="G19" s="298" t="s">
        <v>2</v>
      </c>
      <c r="H19" s="298"/>
      <c r="I19" s="298"/>
      <c r="J19" s="1120" t="s">
        <v>937</v>
      </c>
      <c r="K19" s="298" t="s">
        <v>515</v>
      </c>
      <c r="L19" s="298"/>
      <c r="M19" s="1120" t="s">
        <v>937</v>
      </c>
      <c r="N19" s="298" t="s">
        <v>516</v>
      </c>
      <c r="O19" s="298"/>
      <c r="P19" s="298"/>
      <c r="Q19" s="298"/>
      <c r="R19" s="298"/>
      <c r="S19" s="298"/>
      <c r="T19" s="298"/>
      <c r="U19" s="298"/>
      <c r="V19" s="298"/>
      <c r="W19" s="335"/>
      <c r="X19" s="738" t="s">
        <v>937</v>
      </c>
      <c r="Y19" s="195"/>
      <c r="Z19" s="205"/>
      <c r="AA19" s="490"/>
      <c r="AB19" s="35"/>
      <c r="AC19" s="38"/>
      <c r="AD19" s="38"/>
      <c r="AE19" s="69"/>
      <c r="AF19" s="69"/>
      <c r="AG19" s="69"/>
      <c r="AH19" s="38"/>
      <c r="AI19" s="38"/>
      <c r="AJ19" s="38"/>
      <c r="AK19" s="38"/>
      <c r="AL19" s="38"/>
      <c r="AM19" s="38"/>
      <c r="AN19" s="38"/>
      <c r="AO19" s="38"/>
      <c r="AP19" s="35"/>
      <c r="AQ19" s="35"/>
      <c r="AR19" s="35"/>
    </row>
    <row r="20" spans="1:44" s="27" customFormat="1" ht="13.5" customHeight="1">
      <c r="A20" s="1620"/>
      <c r="B20" s="340"/>
      <c r="C20" s="495"/>
      <c r="D20" s="1417"/>
      <c r="E20" s="1136" t="s">
        <v>1830</v>
      </c>
      <c r="F20" s="298" t="s">
        <v>1192</v>
      </c>
      <c r="G20" s="298" t="s">
        <v>1290</v>
      </c>
      <c r="H20" s="298"/>
      <c r="I20" s="298"/>
      <c r="J20" s="1120" t="s">
        <v>937</v>
      </c>
      <c r="K20" s="298" t="s">
        <v>777</v>
      </c>
      <c r="L20" s="298"/>
      <c r="M20" s="1120" t="s">
        <v>937</v>
      </c>
      <c r="N20" s="298" t="s">
        <v>384</v>
      </c>
      <c r="O20" s="298"/>
      <c r="P20" s="1122" t="s">
        <v>937</v>
      </c>
      <c r="Q20" s="333" t="s">
        <v>1291</v>
      </c>
      <c r="R20" s="333"/>
      <c r="S20" s="333"/>
      <c r="T20" s="298"/>
      <c r="U20" s="298"/>
      <c r="V20" s="298"/>
      <c r="W20" s="335"/>
      <c r="X20" s="988"/>
      <c r="Y20" s="195"/>
      <c r="Z20" s="205"/>
      <c r="AA20" s="490"/>
      <c r="AB20" s="35"/>
      <c r="AC20" s="38"/>
      <c r="AD20" s="38"/>
      <c r="AE20" s="69"/>
      <c r="AF20" s="69"/>
      <c r="AG20" s="69"/>
      <c r="AH20" s="38"/>
      <c r="AI20" s="38"/>
      <c r="AJ20" s="38"/>
      <c r="AK20" s="38"/>
      <c r="AL20" s="38"/>
      <c r="AM20" s="38"/>
      <c r="AN20" s="38"/>
      <c r="AO20" s="38"/>
      <c r="AP20" s="35"/>
      <c r="AQ20" s="35"/>
      <c r="AR20" s="35"/>
    </row>
    <row r="21" spans="1:42" s="27" customFormat="1" ht="13.5" customHeight="1">
      <c r="A21" s="1620"/>
      <c r="B21" s="340"/>
      <c r="C21" s="496"/>
      <c r="D21" s="1348" t="s">
        <v>1566</v>
      </c>
      <c r="E21" s="1528" t="s">
        <v>1569</v>
      </c>
      <c r="F21" s="498" t="s">
        <v>299</v>
      </c>
      <c r="G21" s="372" t="s">
        <v>1194</v>
      </c>
      <c r="H21" s="372"/>
      <c r="I21" s="372"/>
      <c r="J21" s="372"/>
      <c r="K21" s="372"/>
      <c r="L21" s="372"/>
      <c r="M21" s="372"/>
      <c r="N21" s="372"/>
      <c r="O21" s="372"/>
      <c r="P21" s="372"/>
      <c r="Q21" s="372"/>
      <c r="R21" s="372"/>
      <c r="S21" s="372"/>
      <c r="T21" s="372"/>
      <c r="U21" s="372"/>
      <c r="V21" s="372"/>
      <c r="W21" s="339"/>
      <c r="X21" s="1125" t="s">
        <v>937</v>
      </c>
      <c r="Y21" s="192" t="s">
        <v>737</v>
      </c>
      <c r="Z21" s="204"/>
      <c r="AA21" s="491"/>
      <c r="AC21" s="38"/>
      <c r="AD21" s="38"/>
      <c r="AE21" s="38"/>
      <c r="AF21" s="38"/>
      <c r="AG21" s="38"/>
      <c r="AH21" s="38"/>
      <c r="AI21" s="38"/>
      <c r="AJ21" s="38"/>
      <c r="AK21" s="38"/>
      <c r="AL21" s="38"/>
      <c r="AM21" s="38"/>
      <c r="AN21" s="38"/>
      <c r="AO21" s="38"/>
      <c r="AP21" s="35"/>
    </row>
    <row r="22" spans="1:42" s="27" customFormat="1" ht="13.5" customHeight="1">
      <c r="A22" s="1620"/>
      <c r="B22" s="340"/>
      <c r="C22" s="496"/>
      <c r="D22" s="1349"/>
      <c r="E22" s="1529"/>
      <c r="F22" s="298"/>
      <c r="G22" s="1120" t="s">
        <v>937</v>
      </c>
      <c r="H22" s="298" t="s">
        <v>1195</v>
      </c>
      <c r="I22" s="298"/>
      <c r="J22" s="303" t="s">
        <v>1196</v>
      </c>
      <c r="K22" s="298"/>
      <c r="L22" s="1592"/>
      <c r="M22" s="1592"/>
      <c r="N22" s="1592"/>
      <c r="O22" s="1592"/>
      <c r="P22" s="1592"/>
      <c r="Q22" s="1592"/>
      <c r="R22" s="1592"/>
      <c r="S22" s="1592"/>
      <c r="T22" s="1592"/>
      <c r="U22" s="1592"/>
      <c r="V22" s="1592"/>
      <c r="W22" s="298" t="s">
        <v>1</v>
      </c>
      <c r="X22" s="1126" t="s">
        <v>937</v>
      </c>
      <c r="Y22" s="195" t="s">
        <v>740</v>
      </c>
      <c r="Z22" s="205"/>
      <c r="AA22" s="490"/>
      <c r="AC22" s="38"/>
      <c r="AD22" s="38" t="s">
        <v>1508</v>
      </c>
      <c r="AE22" s="38" t="s">
        <v>1510</v>
      </c>
      <c r="AF22" s="38" t="s">
        <v>1509</v>
      </c>
      <c r="AG22" s="38"/>
      <c r="AH22" s="38"/>
      <c r="AI22" s="38"/>
      <c r="AJ22" s="38"/>
      <c r="AK22" s="38"/>
      <c r="AL22" s="38"/>
      <c r="AM22" s="38"/>
      <c r="AN22" s="38"/>
      <c r="AO22" s="38"/>
      <c r="AP22" s="35"/>
    </row>
    <row r="23" spans="1:42" s="27" customFormat="1" ht="13.5" customHeight="1">
      <c r="A23" s="1620"/>
      <c r="B23" s="340"/>
      <c r="C23" s="496"/>
      <c r="D23" s="1349"/>
      <c r="E23" s="1529"/>
      <c r="F23" s="298"/>
      <c r="G23" s="788"/>
      <c r="H23" s="298"/>
      <c r="I23" s="298"/>
      <c r="J23" s="303" t="s">
        <v>1196</v>
      </c>
      <c r="K23" s="298"/>
      <c r="L23" s="1592"/>
      <c r="M23" s="1592"/>
      <c r="N23" s="1592"/>
      <c r="O23" s="1592"/>
      <c r="P23" s="1592"/>
      <c r="Q23" s="1592"/>
      <c r="R23" s="1592"/>
      <c r="S23" s="1592"/>
      <c r="T23" s="1592"/>
      <c r="U23" s="1592"/>
      <c r="V23" s="1592"/>
      <c r="W23" s="298" t="s">
        <v>1</v>
      </c>
      <c r="X23" s="738" t="s">
        <v>937</v>
      </c>
      <c r="Y23" s="195"/>
      <c r="Z23" s="205"/>
      <c r="AA23" s="490"/>
      <c r="AC23" s="38"/>
      <c r="AD23" s="38"/>
      <c r="AE23" s="38"/>
      <c r="AF23" s="38"/>
      <c r="AG23" s="38"/>
      <c r="AH23" s="38"/>
      <c r="AI23" s="38"/>
      <c r="AJ23" s="38"/>
      <c r="AK23" s="38"/>
      <c r="AL23" s="38"/>
      <c r="AM23" s="38"/>
      <c r="AN23" s="38"/>
      <c r="AO23" s="38"/>
      <c r="AP23" s="35"/>
    </row>
    <row r="24" spans="1:42" s="27" customFormat="1" ht="13.5" customHeight="1">
      <c r="A24" s="1620"/>
      <c r="B24" s="340"/>
      <c r="C24" s="496"/>
      <c r="D24" s="1349"/>
      <c r="E24" s="999"/>
      <c r="F24" s="298"/>
      <c r="G24" s="505"/>
      <c r="H24" s="298"/>
      <c r="I24" s="298"/>
      <c r="J24" s="303" t="s">
        <v>1196</v>
      </c>
      <c r="K24" s="298"/>
      <c r="L24" s="1592"/>
      <c r="M24" s="1592"/>
      <c r="N24" s="1592"/>
      <c r="O24" s="1592"/>
      <c r="P24" s="1592"/>
      <c r="Q24" s="1592"/>
      <c r="R24" s="1592"/>
      <c r="S24" s="1592"/>
      <c r="T24" s="1592"/>
      <c r="U24" s="1592"/>
      <c r="V24" s="1592"/>
      <c r="W24" s="298" t="s">
        <v>1</v>
      </c>
      <c r="X24" s="738"/>
      <c r="Y24" s="195"/>
      <c r="Z24" s="205"/>
      <c r="AA24" s="490"/>
      <c r="AC24" s="38"/>
      <c r="AD24" s="38"/>
      <c r="AE24" s="38"/>
      <c r="AF24" s="38"/>
      <c r="AG24" s="38"/>
      <c r="AH24" s="38"/>
      <c r="AI24" s="38"/>
      <c r="AJ24" s="38"/>
      <c r="AK24" s="38"/>
      <c r="AL24" s="38"/>
      <c r="AM24" s="38"/>
      <c r="AN24" s="38"/>
      <c r="AO24" s="38"/>
      <c r="AP24" s="35"/>
    </row>
    <row r="25" spans="1:42" s="27" customFormat="1" ht="13.5" customHeight="1">
      <c r="A25" s="1620"/>
      <c r="B25" s="340"/>
      <c r="C25" s="496"/>
      <c r="D25" s="1349"/>
      <c r="E25" s="999"/>
      <c r="F25" s="298"/>
      <c r="G25" s="1120" t="s">
        <v>937</v>
      </c>
      <c r="H25" s="298" t="s">
        <v>297</v>
      </c>
      <c r="I25" s="298"/>
      <c r="J25" s="298"/>
      <c r="K25" s="298"/>
      <c r="L25" s="387"/>
      <c r="M25" s="387"/>
      <c r="N25" s="387"/>
      <c r="O25" s="387"/>
      <c r="P25" s="387"/>
      <c r="Q25" s="387"/>
      <c r="R25" s="387"/>
      <c r="S25" s="387"/>
      <c r="T25" s="387"/>
      <c r="U25" s="387"/>
      <c r="V25" s="298"/>
      <c r="W25" s="298"/>
      <c r="X25" s="738"/>
      <c r="Y25" s="195"/>
      <c r="Z25" s="205"/>
      <c r="AA25" s="490"/>
      <c r="AC25" s="38"/>
      <c r="AD25" s="38"/>
      <c r="AE25" s="38"/>
      <c r="AF25" s="38"/>
      <c r="AG25" s="38"/>
      <c r="AH25" s="38"/>
      <c r="AI25" s="38"/>
      <c r="AJ25" s="38"/>
      <c r="AK25" s="38"/>
      <c r="AL25" s="38"/>
      <c r="AM25" s="38"/>
      <c r="AN25" s="38"/>
      <c r="AO25" s="38"/>
      <c r="AP25" s="35"/>
    </row>
    <row r="26" spans="1:42" s="27" customFormat="1" ht="13.5" customHeight="1">
      <c r="A26" s="1620"/>
      <c r="B26" s="340"/>
      <c r="C26" s="496"/>
      <c r="D26" s="1349"/>
      <c r="E26" s="999"/>
      <c r="F26" s="298"/>
      <c r="G26" s="1120" t="s">
        <v>937</v>
      </c>
      <c r="H26" s="298" t="s">
        <v>298</v>
      </c>
      <c r="I26" s="298"/>
      <c r="J26" s="298"/>
      <c r="K26" s="298"/>
      <c r="L26" s="387"/>
      <c r="M26" s="387"/>
      <c r="N26" s="387"/>
      <c r="O26" s="387"/>
      <c r="P26" s="387"/>
      <c r="Q26" s="387"/>
      <c r="R26" s="387"/>
      <c r="S26" s="387"/>
      <c r="T26" s="387"/>
      <c r="U26" s="387"/>
      <c r="V26" s="298"/>
      <c r="W26" s="298"/>
      <c r="X26" s="738"/>
      <c r="Y26" s="195"/>
      <c r="Z26" s="205"/>
      <c r="AA26" s="490"/>
      <c r="AC26" s="38"/>
      <c r="AD26" s="38"/>
      <c r="AE26" s="38"/>
      <c r="AF26" s="38"/>
      <c r="AG26" s="38"/>
      <c r="AH26" s="38"/>
      <c r="AI26" s="38"/>
      <c r="AJ26" s="38"/>
      <c r="AK26" s="38"/>
      <c r="AL26" s="38"/>
      <c r="AM26" s="38"/>
      <c r="AN26" s="38"/>
      <c r="AO26" s="38"/>
      <c r="AP26" s="35"/>
    </row>
    <row r="27" spans="1:42" s="27" customFormat="1" ht="13.5" customHeight="1">
      <c r="A27" s="1620"/>
      <c r="B27" s="340"/>
      <c r="C27" s="496"/>
      <c r="D27" s="1349"/>
      <c r="E27" s="999"/>
      <c r="F27" s="298" t="s">
        <v>299</v>
      </c>
      <c r="G27" s="298" t="s">
        <v>300</v>
      </c>
      <c r="H27" s="298"/>
      <c r="I27" s="298"/>
      <c r="J27" s="298"/>
      <c r="K27" s="298"/>
      <c r="L27" s="298"/>
      <c r="M27" s="298"/>
      <c r="N27" s="298"/>
      <c r="O27" s="298"/>
      <c r="P27" s="298"/>
      <c r="Q27" s="298"/>
      <c r="R27" s="298"/>
      <c r="S27" s="298"/>
      <c r="T27" s="298"/>
      <c r="U27" s="298"/>
      <c r="V27" s="298"/>
      <c r="W27" s="335"/>
      <c r="X27" s="738"/>
      <c r="Y27" s="195"/>
      <c r="Z27" s="205"/>
      <c r="AA27" s="490"/>
      <c r="AC27" s="38"/>
      <c r="AD27" s="38"/>
      <c r="AE27" s="38"/>
      <c r="AF27" s="38"/>
      <c r="AG27" s="38"/>
      <c r="AH27" s="38"/>
      <c r="AI27" s="38"/>
      <c r="AJ27" s="38"/>
      <c r="AK27" s="38"/>
      <c r="AL27" s="38"/>
      <c r="AM27" s="38"/>
      <c r="AN27" s="38"/>
      <c r="AO27" s="38"/>
      <c r="AP27" s="35"/>
    </row>
    <row r="28" spans="1:42" s="27" customFormat="1" ht="13.5" customHeight="1">
      <c r="A28" s="1620"/>
      <c r="B28" s="340"/>
      <c r="C28" s="496"/>
      <c r="D28" s="1349"/>
      <c r="E28" s="999"/>
      <c r="F28" s="298"/>
      <c r="G28" s="1120" t="s">
        <v>937</v>
      </c>
      <c r="H28" s="298" t="s">
        <v>448</v>
      </c>
      <c r="I28" s="298"/>
      <c r="J28" s="298"/>
      <c r="K28" s="298"/>
      <c r="L28" s="298" t="s">
        <v>301</v>
      </c>
      <c r="M28" s="298"/>
      <c r="N28" s="1611"/>
      <c r="O28" s="1611"/>
      <c r="P28" s="1611"/>
      <c r="Q28" s="1611"/>
      <c r="R28" s="1611"/>
      <c r="S28" s="1611"/>
      <c r="T28" s="1611"/>
      <c r="U28" s="1611"/>
      <c r="V28" s="298" t="s">
        <v>372</v>
      </c>
      <c r="W28" s="298"/>
      <c r="X28" s="738"/>
      <c r="Y28" s="195"/>
      <c r="Z28" s="205"/>
      <c r="AA28" s="490"/>
      <c r="AC28" s="38"/>
      <c r="AD28" s="38" t="s">
        <v>302</v>
      </c>
      <c r="AE28" s="38" t="s">
        <v>303</v>
      </c>
      <c r="AF28" s="38"/>
      <c r="AG28" s="38"/>
      <c r="AH28" s="38"/>
      <c r="AI28" s="38"/>
      <c r="AJ28" s="38"/>
      <c r="AK28" s="38"/>
      <c r="AL28" s="38"/>
      <c r="AM28" s="38"/>
      <c r="AN28" s="38"/>
      <c r="AO28" s="38"/>
      <c r="AP28" s="35"/>
    </row>
    <row r="29" spans="1:42" s="27" customFormat="1" ht="14.25" customHeight="1">
      <c r="A29" s="1620"/>
      <c r="B29" s="340"/>
      <c r="C29" s="496"/>
      <c r="D29" s="1349"/>
      <c r="E29" s="999"/>
      <c r="F29" s="298" t="s">
        <v>989</v>
      </c>
      <c r="G29" s="505" t="s">
        <v>296</v>
      </c>
      <c r="H29" s="298"/>
      <c r="I29" s="298"/>
      <c r="J29" s="298"/>
      <c r="K29" s="298"/>
      <c r="L29" s="298"/>
      <c r="M29" s="298"/>
      <c r="N29" s="298"/>
      <c r="O29" s="298"/>
      <c r="P29" s="298"/>
      <c r="Q29" s="298"/>
      <c r="R29" s="298"/>
      <c r="S29" s="298"/>
      <c r="T29" s="298"/>
      <c r="U29" s="298"/>
      <c r="V29" s="298"/>
      <c r="W29" s="298"/>
      <c r="X29" s="738"/>
      <c r="Y29" s="195"/>
      <c r="Z29" s="205"/>
      <c r="AA29" s="490"/>
      <c r="AC29" s="38"/>
      <c r="AD29" s="38"/>
      <c r="AE29" s="38"/>
      <c r="AF29" s="38"/>
      <c r="AG29" s="38"/>
      <c r="AH29" s="38"/>
      <c r="AI29" s="38"/>
      <c r="AJ29" s="38"/>
      <c r="AK29" s="38"/>
      <c r="AL29" s="38"/>
      <c r="AM29" s="38"/>
      <c r="AN29" s="38"/>
      <c r="AO29" s="38"/>
      <c r="AP29" s="35"/>
    </row>
    <row r="30" spans="1:42" s="27" customFormat="1" ht="15" customHeight="1">
      <c r="A30" s="1620"/>
      <c r="B30" s="340"/>
      <c r="C30" s="496"/>
      <c r="D30" s="1417"/>
      <c r="E30" s="1136" t="s">
        <v>1830</v>
      </c>
      <c r="F30" s="499"/>
      <c r="G30" s="1122" t="s">
        <v>937</v>
      </c>
      <c r="H30" s="333" t="s">
        <v>304</v>
      </c>
      <c r="I30" s="333"/>
      <c r="J30" s="333"/>
      <c r="K30" s="333"/>
      <c r="L30" s="333"/>
      <c r="M30" s="333"/>
      <c r="N30" s="333" t="s">
        <v>305</v>
      </c>
      <c r="O30" s="333"/>
      <c r="P30" s="333"/>
      <c r="Q30" s="333"/>
      <c r="R30" s="1624"/>
      <c r="S30" s="1624"/>
      <c r="T30" s="1624"/>
      <c r="U30" s="1624"/>
      <c r="V30" s="333" t="s">
        <v>375</v>
      </c>
      <c r="W30" s="298"/>
      <c r="X30" s="988"/>
      <c r="Y30" s="195"/>
      <c r="Z30" s="205"/>
      <c r="AA30" s="490"/>
      <c r="AC30" s="38"/>
      <c r="AD30" s="38" t="s">
        <v>307</v>
      </c>
      <c r="AE30" s="69" t="s">
        <v>308</v>
      </c>
      <c r="AF30" s="38" t="s">
        <v>309</v>
      </c>
      <c r="AG30" s="38"/>
      <c r="AH30" s="38"/>
      <c r="AI30" s="38"/>
      <c r="AJ30" s="38"/>
      <c r="AK30" s="38"/>
      <c r="AL30" s="38"/>
      <c r="AM30" s="38"/>
      <c r="AN30" s="38"/>
      <c r="AO30" s="38"/>
      <c r="AP30" s="35"/>
    </row>
    <row r="31" spans="1:44" s="27" customFormat="1" ht="14.25" customHeight="1">
      <c r="A31" s="1620"/>
      <c r="B31" s="340"/>
      <c r="C31" s="495"/>
      <c r="D31" s="1348" t="s">
        <v>1841</v>
      </c>
      <c r="E31" s="1348" t="s">
        <v>705</v>
      </c>
      <c r="F31" s="1090" t="s">
        <v>299</v>
      </c>
      <c r="G31" s="478" t="s">
        <v>310</v>
      </c>
      <c r="H31" s="478"/>
      <c r="I31" s="1121" t="s">
        <v>937</v>
      </c>
      <c r="J31" s="478" t="s">
        <v>311</v>
      </c>
      <c r="K31" s="478"/>
      <c r="L31" s="478"/>
      <c r="M31" s="1091"/>
      <c r="N31" s="478"/>
      <c r="O31" s="478"/>
      <c r="P31" s="1121" t="s">
        <v>1314</v>
      </c>
      <c r="Q31" s="478" t="s">
        <v>312</v>
      </c>
      <c r="R31" s="478"/>
      <c r="S31" s="478"/>
      <c r="T31" s="478"/>
      <c r="U31" s="478"/>
      <c r="V31" s="478"/>
      <c r="W31" s="1092"/>
      <c r="X31" s="1125" t="s">
        <v>937</v>
      </c>
      <c r="Y31" s="192" t="s">
        <v>939</v>
      </c>
      <c r="Z31" s="204"/>
      <c r="AA31" s="491"/>
      <c r="AB31" s="35"/>
      <c r="AC31" s="38"/>
      <c r="AD31" s="38"/>
      <c r="AE31" s="38"/>
      <c r="AF31" s="38"/>
      <c r="AG31" s="38"/>
      <c r="AH31" s="38"/>
      <c r="AI31" s="38"/>
      <c r="AJ31" s="38"/>
      <c r="AK31" s="38"/>
      <c r="AL31" s="38"/>
      <c r="AM31" s="38"/>
      <c r="AN31" s="38"/>
      <c r="AO31" s="38"/>
      <c r="AP31" s="35"/>
      <c r="AQ31" s="35"/>
      <c r="AR31" s="35"/>
    </row>
    <row r="32" spans="1:44" s="27" customFormat="1" ht="13.5" customHeight="1">
      <c r="A32" s="1620"/>
      <c r="B32" s="340"/>
      <c r="C32" s="495"/>
      <c r="D32" s="1349"/>
      <c r="E32" s="1349"/>
      <c r="F32" s="495"/>
      <c r="G32" s="387"/>
      <c r="H32" s="387"/>
      <c r="I32" s="1120" t="s">
        <v>517</v>
      </c>
      <c r="J32" s="387" t="s">
        <v>1737</v>
      </c>
      <c r="K32" s="387"/>
      <c r="L32" s="387" t="s">
        <v>371</v>
      </c>
      <c r="M32" s="1120" t="s">
        <v>937</v>
      </c>
      <c r="N32" s="387" t="s">
        <v>940</v>
      </c>
      <c r="O32" s="387"/>
      <c r="P32" s="1120" t="s">
        <v>937</v>
      </c>
      <c r="Q32" s="387" t="s">
        <v>941</v>
      </c>
      <c r="R32" s="387"/>
      <c r="S32" s="506"/>
      <c r="T32" s="1120" t="s">
        <v>937</v>
      </c>
      <c r="U32" s="1616"/>
      <c r="V32" s="1616"/>
      <c r="W32" s="1617"/>
      <c r="X32" s="1126" t="s">
        <v>937</v>
      </c>
      <c r="Y32" s="195" t="s">
        <v>740</v>
      </c>
      <c r="Z32" s="205"/>
      <c r="AA32" s="490"/>
      <c r="AB32" s="35"/>
      <c r="AC32" s="38"/>
      <c r="AD32" s="38"/>
      <c r="AE32" s="38"/>
      <c r="AF32" s="38"/>
      <c r="AG32" s="38"/>
      <c r="AH32" s="38"/>
      <c r="AI32" s="38"/>
      <c r="AJ32" s="38"/>
      <c r="AK32" s="38"/>
      <c r="AL32" s="38"/>
      <c r="AM32" s="38"/>
      <c r="AN32" s="38"/>
      <c r="AO32" s="38"/>
      <c r="AP32" s="35"/>
      <c r="AQ32" s="35"/>
      <c r="AR32" s="35"/>
    </row>
    <row r="33" spans="1:42" s="27" customFormat="1" ht="13.5" customHeight="1">
      <c r="A33" s="1620"/>
      <c r="B33" s="340"/>
      <c r="C33" s="495"/>
      <c r="D33" s="1349"/>
      <c r="E33" s="1349"/>
      <c r="F33" s="495" t="s">
        <v>512</v>
      </c>
      <c r="G33" s="387" t="s">
        <v>942</v>
      </c>
      <c r="H33" s="387"/>
      <c r="I33" s="1120" t="s">
        <v>937</v>
      </c>
      <c r="J33" s="387" t="s">
        <v>943</v>
      </c>
      <c r="K33" s="387"/>
      <c r="L33" s="387"/>
      <c r="M33" s="1093"/>
      <c r="N33" s="387"/>
      <c r="O33" s="387"/>
      <c r="P33" s="1120" t="s">
        <v>937</v>
      </c>
      <c r="Q33" s="794" t="s">
        <v>1739</v>
      </c>
      <c r="R33" s="794"/>
      <c r="S33" s="794"/>
      <c r="T33" s="1120" t="s">
        <v>937</v>
      </c>
      <c r="U33" s="1616"/>
      <c r="V33" s="1616"/>
      <c r="W33" s="1617"/>
      <c r="X33" s="1126" t="s">
        <v>937</v>
      </c>
      <c r="Y33" s="195" t="s">
        <v>944</v>
      </c>
      <c r="Z33" s="205"/>
      <c r="AA33" s="490"/>
      <c r="AC33" s="38"/>
      <c r="AD33" s="38"/>
      <c r="AE33" s="38"/>
      <c r="AF33" s="38"/>
      <c r="AG33" s="38"/>
      <c r="AH33" s="38"/>
      <c r="AI33" s="38"/>
      <c r="AJ33" s="38"/>
      <c r="AK33" s="38"/>
      <c r="AL33" s="38"/>
      <c r="AM33" s="38"/>
      <c r="AN33" s="38"/>
      <c r="AO33" s="38"/>
      <c r="AP33" s="35"/>
    </row>
    <row r="34" spans="1:43" s="27" customFormat="1" ht="13.5" customHeight="1">
      <c r="A34" s="1620"/>
      <c r="B34" s="340"/>
      <c r="C34" s="495"/>
      <c r="D34" s="1349"/>
      <c r="E34" s="340"/>
      <c r="F34" s="880"/>
      <c r="G34" s="387"/>
      <c r="H34" s="387"/>
      <c r="I34" s="387" t="s">
        <v>1740</v>
      </c>
      <c r="J34" s="1120" t="s">
        <v>14</v>
      </c>
      <c r="K34" s="387" t="s">
        <v>940</v>
      </c>
      <c r="L34" s="387"/>
      <c r="M34" s="1120" t="s">
        <v>937</v>
      </c>
      <c r="N34" s="387" t="s">
        <v>945</v>
      </c>
      <c r="O34" s="387"/>
      <c r="P34" s="387"/>
      <c r="Q34" s="1120" t="s">
        <v>937</v>
      </c>
      <c r="R34" s="387" t="s">
        <v>1741</v>
      </c>
      <c r="S34" s="387"/>
      <c r="T34" s="387"/>
      <c r="U34" s="387"/>
      <c r="V34" s="387"/>
      <c r="W34" s="1040"/>
      <c r="X34" s="1126" t="s">
        <v>937</v>
      </c>
      <c r="Y34" s="195" t="s">
        <v>948</v>
      </c>
      <c r="Z34" s="205"/>
      <c r="AA34" s="490"/>
      <c r="AC34" s="38"/>
      <c r="AD34" s="38"/>
      <c r="AE34" s="69"/>
      <c r="AF34" s="69"/>
      <c r="AG34" s="69"/>
      <c r="AH34" s="38"/>
      <c r="AI34" s="38"/>
      <c r="AJ34" s="38"/>
      <c r="AK34" s="38"/>
      <c r="AL34" s="38"/>
      <c r="AM34" s="38"/>
      <c r="AN34" s="38"/>
      <c r="AO34" s="38"/>
      <c r="AP34" s="35"/>
      <c r="AQ34" s="35"/>
    </row>
    <row r="35" spans="1:42" s="27" customFormat="1" ht="13.5" customHeight="1">
      <c r="A35" s="1620"/>
      <c r="B35" s="340"/>
      <c r="C35" s="496"/>
      <c r="D35" s="1349"/>
      <c r="E35" s="340"/>
      <c r="F35" s="880" t="s">
        <v>1185</v>
      </c>
      <c r="G35" s="387" t="s">
        <v>946</v>
      </c>
      <c r="H35" s="387"/>
      <c r="I35" s="1120" t="s">
        <v>937</v>
      </c>
      <c r="J35" s="387" t="s">
        <v>943</v>
      </c>
      <c r="K35" s="387"/>
      <c r="L35" s="387"/>
      <c r="M35" s="1093"/>
      <c r="N35" s="387"/>
      <c r="O35" s="387"/>
      <c r="P35" s="1120" t="s">
        <v>937</v>
      </c>
      <c r="Q35" s="794" t="s">
        <v>1739</v>
      </c>
      <c r="R35" s="794"/>
      <c r="S35" s="794"/>
      <c r="T35" s="1120" t="s">
        <v>937</v>
      </c>
      <c r="U35" s="1616"/>
      <c r="V35" s="1616"/>
      <c r="W35" s="1617"/>
      <c r="X35" s="1126" t="s">
        <v>937</v>
      </c>
      <c r="Y35" s="195" t="s">
        <v>364</v>
      </c>
      <c r="Z35" s="205"/>
      <c r="AA35" s="490"/>
      <c r="AC35" s="38"/>
      <c r="AD35" s="38"/>
      <c r="AE35" s="38"/>
      <c r="AF35" s="38"/>
      <c r="AG35" s="38"/>
      <c r="AH35" s="38"/>
      <c r="AI35" s="38"/>
      <c r="AJ35" s="38"/>
      <c r="AK35" s="38"/>
      <c r="AL35" s="38"/>
      <c r="AM35" s="38"/>
      <c r="AN35" s="38"/>
      <c r="AO35" s="38"/>
      <c r="AP35" s="35"/>
    </row>
    <row r="36" spans="1:42" s="27" customFormat="1" ht="13.5" customHeight="1">
      <c r="A36" s="1620"/>
      <c r="B36" s="340"/>
      <c r="C36" s="496"/>
      <c r="D36" s="1349"/>
      <c r="E36" s="340"/>
      <c r="F36" s="495"/>
      <c r="G36" s="387"/>
      <c r="H36" s="387"/>
      <c r="I36" s="387" t="s">
        <v>1740</v>
      </c>
      <c r="J36" s="1120" t="s">
        <v>14</v>
      </c>
      <c r="K36" s="387" t="s">
        <v>940</v>
      </c>
      <c r="L36" s="387"/>
      <c r="M36" s="1120" t="s">
        <v>937</v>
      </c>
      <c r="N36" s="387" t="s">
        <v>945</v>
      </c>
      <c r="O36" s="387"/>
      <c r="P36" s="387"/>
      <c r="Q36" s="1120" t="s">
        <v>937</v>
      </c>
      <c r="R36" s="387" t="s">
        <v>1741</v>
      </c>
      <c r="S36" s="387"/>
      <c r="T36" s="387"/>
      <c r="U36" s="387"/>
      <c r="V36" s="387"/>
      <c r="W36" s="1040"/>
      <c r="X36" s="738" t="s">
        <v>937</v>
      </c>
      <c r="Y36" s="195"/>
      <c r="Z36" s="205"/>
      <c r="AA36" s="490"/>
      <c r="AC36" s="38"/>
      <c r="AD36" s="38"/>
      <c r="AE36" s="38"/>
      <c r="AF36" s="38"/>
      <c r="AG36" s="38"/>
      <c r="AH36" s="38"/>
      <c r="AI36" s="38"/>
      <c r="AJ36" s="38"/>
      <c r="AK36" s="38"/>
      <c r="AL36" s="38"/>
      <c r="AM36" s="38"/>
      <c r="AN36" s="38"/>
      <c r="AO36" s="38"/>
      <c r="AP36" s="35"/>
    </row>
    <row r="37" spans="1:42" s="27" customFormat="1" ht="13.5" customHeight="1">
      <c r="A37" s="1620"/>
      <c r="B37" s="340"/>
      <c r="C37" s="496"/>
      <c r="D37" s="1349"/>
      <c r="E37" s="340"/>
      <c r="F37" s="495" t="s">
        <v>510</v>
      </c>
      <c r="G37" s="387" t="s">
        <v>1746</v>
      </c>
      <c r="H37" s="387"/>
      <c r="I37" s="1120" t="s">
        <v>937</v>
      </c>
      <c r="J37" s="387" t="s">
        <v>943</v>
      </c>
      <c r="K37" s="387"/>
      <c r="L37" s="387"/>
      <c r="M37" s="1093"/>
      <c r="N37" s="387"/>
      <c r="O37" s="387"/>
      <c r="P37" s="1120" t="s">
        <v>937</v>
      </c>
      <c r="Q37" s="794" t="s">
        <v>1739</v>
      </c>
      <c r="R37" s="794"/>
      <c r="S37" s="794"/>
      <c r="T37" s="1120" t="s">
        <v>937</v>
      </c>
      <c r="U37" s="1616"/>
      <c r="V37" s="1616"/>
      <c r="W37" s="1617"/>
      <c r="X37" s="738"/>
      <c r="Y37" s="195"/>
      <c r="Z37" s="205"/>
      <c r="AA37" s="490"/>
      <c r="AC37" s="38"/>
      <c r="AD37" s="38"/>
      <c r="AE37" s="38"/>
      <c r="AF37" s="38"/>
      <c r="AG37" s="38"/>
      <c r="AH37" s="38"/>
      <c r="AI37" s="38"/>
      <c r="AJ37" s="38"/>
      <c r="AK37" s="38"/>
      <c r="AL37" s="38"/>
      <c r="AM37" s="38"/>
      <c r="AN37" s="38"/>
      <c r="AO37" s="38"/>
      <c r="AP37" s="35"/>
    </row>
    <row r="38" spans="1:42" s="27" customFormat="1" ht="13.5" customHeight="1">
      <c r="A38" s="1620"/>
      <c r="B38" s="340"/>
      <c r="C38" s="496"/>
      <c r="D38" s="1349"/>
      <c r="E38" s="340"/>
      <c r="F38" s="495"/>
      <c r="G38" s="387"/>
      <c r="H38" s="387"/>
      <c r="I38" s="387" t="s">
        <v>1740</v>
      </c>
      <c r="J38" s="1120" t="s">
        <v>14</v>
      </c>
      <c r="K38" s="387" t="s">
        <v>940</v>
      </c>
      <c r="L38" s="387"/>
      <c r="M38" s="1120" t="s">
        <v>937</v>
      </c>
      <c r="N38" s="387" t="s">
        <v>945</v>
      </c>
      <c r="O38" s="387"/>
      <c r="P38" s="387"/>
      <c r="Q38" s="1120" t="s">
        <v>937</v>
      </c>
      <c r="R38" s="387" t="s">
        <v>1741</v>
      </c>
      <c r="S38" s="387"/>
      <c r="T38" s="387"/>
      <c r="U38" s="387"/>
      <c r="V38" s="387"/>
      <c r="W38" s="1040"/>
      <c r="X38" s="738"/>
      <c r="Y38" s="195"/>
      <c r="Z38" s="205"/>
      <c r="AA38" s="490"/>
      <c r="AC38" s="38"/>
      <c r="AD38" s="38"/>
      <c r="AE38" s="38"/>
      <c r="AF38" s="38"/>
      <c r="AG38" s="38"/>
      <c r="AH38" s="38"/>
      <c r="AI38" s="38"/>
      <c r="AJ38" s="38"/>
      <c r="AK38" s="38"/>
      <c r="AL38" s="38"/>
      <c r="AM38" s="38"/>
      <c r="AN38" s="38"/>
      <c r="AO38" s="38"/>
      <c r="AP38" s="35"/>
    </row>
    <row r="39" spans="1:42" s="27" customFormat="1" ht="13.5" customHeight="1">
      <c r="A39" s="1620"/>
      <c r="B39" s="340"/>
      <c r="C39" s="496"/>
      <c r="D39" s="1349"/>
      <c r="E39" s="340"/>
      <c r="F39" s="495" t="s">
        <v>519</v>
      </c>
      <c r="G39" s="387" t="s">
        <v>949</v>
      </c>
      <c r="H39" s="387"/>
      <c r="I39" s="1120" t="s">
        <v>937</v>
      </c>
      <c r="J39" s="387" t="s">
        <v>943</v>
      </c>
      <c r="K39" s="387"/>
      <c r="L39" s="387"/>
      <c r="M39" s="1093"/>
      <c r="N39" s="387"/>
      <c r="O39" s="387"/>
      <c r="P39" s="1120" t="s">
        <v>937</v>
      </c>
      <c r="Q39" s="794" t="s">
        <v>1739</v>
      </c>
      <c r="R39" s="794"/>
      <c r="S39" s="794"/>
      <c r="T39" s="1120" t="s">
        <v>937</v>
      </c>
      <c r="U39" s="1616"/>
      <c r="V39" s="1616"/>
      <c r="W39" s="1617"/>
      <c r="X39" s="738"/>
      <c r="Y39" s="195"/>
      <c r="Z39" s="205"/>
      <c r="AA39" s="490"/>
      <c r="AC39" s="38"/>
      <c r="AD39" s="38"/>
      <c r="AE39" s="38"/>
      <c r="AF39" s="38"/>
      <c r="AG39" s="38"/>
      <c r="AH39" s="38"/>
      <c r="AI39" s="38"/>
      <c r="AJ39" s="38"/>
      <c r="AK39" s="38"/>
      <c r="AL39" s="38"/>
      <c r="AM39" s="38"/>
      <c r="AN39" s="38"/>
      <c r="AO39" s="38"/>
      <c r="AP39" s="35"/>
    </row>
    <row r="40" spans="1:42" s="27" customFormat="1" ht="13.5" customHeight="1">
      <c r="A40" s="1620"/>
      <c r="B40" s="340"/>
      <c r="C40" s="496"/>
      <c r="D40" s="1417"/>
      <c r="E40" s="1136" t="s">
        <v>1833</v>
      </c>
      <c r="F40" s="1094"/>
      <c r="G40" s="476" t="s">
        <v>520</v>
      </c>
      <c r="H40" s="476"/>
      <c r="I40" s="387" t="s">
        <v>1740</v>
      </c>
      <c r="J40" s="1120" t="s">
        <v>14</v>
      </c>
      <c r="K40" s="387" t="s">
        <v>940</v>
      </c>
      <c r="L40" s="387"/>
      <c r="M40" s="1120" t="s">
        <v>937</v>
      </c>
      <c r="N40" s="387" t="s">
        <v>945</v>
      </c>
      <c r="O40" s="387"/>
      <c r="P40" s="387"/>
      <c r="Q40" s="1120" t="s">
        <v>937</v>
      </c>
      <c r="R40" s="387" t="s">
        <v>1741</v>
      </c>
      <c r="S40" s="387"/>
      <c r="T40" s="387"/>
      <c r="U40" s="387"/>
      <c r="V40" s="387"/>
      <c r="W40" s="1095"/>
      <c r="X40" s="988"/>
      <c r="Y40" s="195"/>
      <c r="Z40" s="205"/>
      <c r="AA40" s="490"/>
      <c r="AC40" s="38"/>
      <c r="AD40" s="38"/>
      <c r="AE40" s="38"/>
      <c r="AF40" s="38"/>
      <c r="AG40" s="38"/>
      <c r="AH40" s="38"/>
      <c r="AI40" s="38"/>
      <c r="AJ40" s="38"/>
      <c r="AK40" s="38"/>
      <c r="AL40" s="38"/>
      <c r="AM40" s="38"/>
      <c r="AN40" s="38"/>
      <c r="AO40" s="38"/>
      <c r="AP40" s="35"/>
    </row>
    <row r="41" spans="1:42" s="27" customFormat="1" ht="13.5" customHeight="1">
      <c r="A41" s="1620"/>
      <c r="B41" s="340"/>
      <c r="C41" s="496"/>
      <c r="D41" s="1348" t="s">
        <v>1842</v>
      </c>
      <c r="E41" s="1348" t="s">
        <v>1570</v>
      </c>
      <c r="F41" s="498" t="s">
        <v>588</v>
      </c>
      <c r="G41" s="372" t="s">
        <v>950</v>
      </c>
      <c r="H41" s="372"/>
      <c r="I41" s="372"/>
      <c r="J41" s="372"/>
      <c r="K41" s="372"/>
      <c r="L41" s="372"/>
      <c r="M41" s="372"/>
      <c r="N41" s="372"/>
      <c r="O41" s="372"/>
      <c r="P41" s="372"/>
      <c r="Q41" s="372"/>
      <c r="R41" s="372"/>
      <c r="S41" s="372"/>
      <c r="T41" s="372"/>
      <c r="U41" s="372"/>
      <c r="V41" s="372"/>
      <c r="W41" s="339"/>
      <c r="X41" s="1125" t="s">
        <v>937</v>
      </c>
      <c r="Y41" s="192" t="s">
        <v>740</v>
      </c>
      <c r="Z41" s="204"/>
      <c r="AA41" s="491"/>
      <c r="AC41" s="38"/>
      <c r="AD41" s="38"/>
      <c r="AE41" s="38"/>
      <c r="AF41" s="38"/>
      <c r="AG41" s="38"/>
      <c r="AH41" s="38"/>
      <c r="AI41" s="38"/>
      <c r="AJ41" s="38"/>
      <c r="AK41" s="38"/>
      <c r="AL41" s="38"/>
      <c r="AM41" s="38"/>
      <c r="AN41" s="38"/>
      <c r="AO41" s="38"/>
      <c r="AP41" s="35"/>
    </row>
    <row r="42" spans="1:42" s="27" customFormat="1" ht="13.5" customHeight="1">
      <c r="A42" s="1620"/>
      <c r="B42" s="340"/>
      <c r="C42" s="496"/>
      <c r="D42" s="1349"/>
      <c r="E42" s="1349"/>
      <c r="F42" s="500"/>
      <c r="G42" s="298" t="s">
        <v>310</v>
      </c>
      <c r="H42" s="298"/>
      <c r="I42" s="298"/>
      <c r="J42" s="1120" t="s">
        <v>937</v>
      </c>
      <c r="K42" s="360" t="s">
        <v>521</v>
      </c>
      <c r="L42" s="298"/>
      <c r="M42" s="1120" t="s">
        <v>937</v>
      </c>
      <c r="N42" s="298" t="s">
        <v>940</v>
      </c>
      <c r="O42" s="298"/>
      <c r="P42" s="360"/>
      <c r="Q42" s="1120" t="s">
        <v>937</v>
      </c>
      <c r="R42" s="298" t="s">
        <v>947</v>
      </c>
      <c r="S42" s="298"/>
      <c r="T42" s="298"/>
      <c r="U42" s="1120" t="s">
        <v>937</v>
      </c>
      <c r="V42" s="1618"/>
      <c r="W42" s="1619"/>
      <c r="X42" s="1126" t="s">
        <v>937</v>
      </c>
      <c r="Y42" s="195" t="s">
        <v>944</v>
      </c>
      <c r="Z42" s="205"/>
      <c r="AA42" s="490"/>
      <c r="AC42" s="38"/>
      <c r="AD42" s="38"/>
      <c r="AE42" s="38"/>
      <c r="AF42" s="38"/>
      <c r="AG42" s="38"/>
      <c r="AH42" s="38"/>
      <c r="AI42" s="38"/>
      <c r="AJ42" s="38"/>
      <c r="AK42" s="38"/>
      <c r="AL42" s="38"/>
      <c r="AM42" s="38"/>
      <c r="AN42" s="38"/>
      <c r="AO42" s="38"/>
      <c r="AP42" s="35"/>
    </row>
    <row r="43" spans="1:42" s="27" customFormat="1" ht="13.5" customHeight="1">
      <c r="A43" s="1620"/>
      <c r="B43" s="340"/>
      <c r="C43" s="496"/>
      <c r="D43" s="1349"/>
      <c r="E43" s="1349"/>
      <c r="F43" s="500"/>
      <c r="G43" s="298" t="s">
        <v>942</v>
      </c>
      <c r="H43" s="298"/>
      <c r="I43" s="298"/>
      <c r="J43" s="1120" t="s">
        <v>937</v>
      </c>
      <c r="K43" s="298" t="s">
        <v>940</v>
      </c>
      <c r="L43" s="298"/>
      <c r="M43" s="1120" t="s">
        <v>937</v>
      </c>
      <c r="N43" s="298" t="s">
        <v>1742</v>
      </c>
      <c r="O43" s="298"/>
      <c r="P43" s="298"/>
      <c r="Q43" s="298"/>
      <c r="R43" s="298"/>
      <c r="S43" s="298"/>
      <c r="T43" s="1120" t="s">
        <v>937</v>
      </c>
      <c r="U43" s="1614"/>
      <c r="V43" s="1614"/>
      <c r="W43" s="1615"/>
      <c r="X43" s="1126" t="s">
        <v>937</v>
      </c>
      <c r="Y43" s="195" t="s">
        <v>948</v>
      </c>
      <c r="Z43" s="205"/>
      <c r="AA43" s="490"/>
      <c r="AC43" s="38"/>
      <c r="AD43" s="38"/>
      <c r="AE43" s="38"/>
      <c r="AF43" s="38"/>
      <c r="AG43" s="38"/>
      <c r="AH43" s="35"/>
      <c r="AI43" s="38"/>
      <c r="AJ43" s="38"/>
      <c r="AK43" s="38"/>
      <c r="AL43" s="38"/>
      <c r="AM43" s="38"/>
      <c r="AN43" s="38"/>
      <c r="AO43" s="38"/>
      <c r="AP43" s="35"/>
    </row>
    <row r="44" spans="1:42" s="27" customFormat="1" ht="13.5" customHeight="1">
      <c r="A44" s="1620"/>
      <c r="B44" s="340"/>
      <c r="C44" s="496"/>
      <c r="D44" s="1349"/>
      <c r="E44" s="340"/>
      <c r="F44" s="500"/>
      <c r="G44" s="298" t="s">
        <v>946</v>
      </c>
      <c r="H44" s="298"/>
      <c r="I44" s="298"/>
      <c r="J44" s="1120" t="s">
        <v>937</v>
      </c>
      <c r="K44" s="298" t="s">
        <v>940</v>
      </c>
      <c r="L44" s="298"/>
      <c r="M44" s="1120" t="s">
        <v>937</v>
      </c>
      <c r="N44" s="298" t="s">
        <v>1743</v>
      </c>
      <c r="O44" s="298"/>
      <c r="P44" s="298"/>
      <c r="Q44" s="1096"/>
      <c r="R44" s="1120" t="s">
        <v>937</v>
      </c>
      <c r="S44" s="387" t="s">
        <v>1747</v>
      </c>
      <c r="T44" s="468"/>
      <c r="U44" s="468"/>
      <c r="V44" s="468"/>
      <c r="W44" s="1097"/>
      <c r="X44" s="1126" t="s">
        <v>937</v>
      </c>
      <c r="Y44" s="195" t="s">
        <v>364</v>
      </c>
      <c r="Z44" s="205"/>
      <c r="AA44" s="490"/>
      <c r="AC44" s="38"/>
      <c r="AD44" s="38"/>
      <c r="AE44" s="38"/>
      <c r="AF44" s="38"/>
      <c r="AG44" s="38"/>
      <c r="AH44" s="38"/>
      <c r="AI44" s="38"/>
      <c r="AJ44" s="38"/>
      <c r="AK44" s="38"/>
      <c r="AL44" s="38"/>
      <c r="AM44" s="38"/>
      <c r="AN44" s="38"/>
      <c r="AO44" s="38"/>
      <c r="AP44" s="35"/>
    </row>
    <row r="45" spans="1:42" s="27" customFormat="1" ht="13.5" customHeight="1">
      <c r="A45" s="1620"/>
      <c r="B45" s="340"/>
      <c r="C45" s="496"/>
      <c r="D45" s="1349"/>
      <c r="E45" s="340"/>
      <c r="F45" s="500"/>
      <c r="G45" s="298"/>
      <c r="H45" s="298"/>
      <c r="I45" s="298"/>
      <c r="J45" s="1120" t="s">
        <v>937</v>
      </c>
      <c r="K45" s="298" t="s">
        <v>1745</v>
      </c>
      <c r="L45" s="298"/>
      <c r="M45" s="298"/>
      <c r="N45" s="298"/>
      <c r="O45" s="298"/>
      <c r="P45" s="298"/>
      <c r="Q45" s="298"/>
      <c r="R45" s="1120" t="s">
        <v>937</v>
      </c>
      <c r="S45" s="1616"/>
      <c r="T45" s="1616"/>
      <c r="U45" s="1616"/>
      <c r="V45" s="1616"/>
      <c r="W45" s="1617"/>
      <c r="X45" s="1126" t="s">
        <v>937</v>
      </c>
      <c r="Y45" s="195"/>
      <c r="Z45" s="205"/>
      <c r="AA45" s="490"/>
      <c r="AC45" s="38"/>
      <c r="AD45" s="38"/>
      <c r="AE45" s="38"/>
      <c r="AF45" s="38"/>
      <c r="AG45" s="38"/>
      <c r="AH45" s="38"/>
      <c r="AI45" s="38"/>
      <c r="AJ45" s="38"/>
      <c r="AK45" s="38"/>
      <c r="AL45" s="38"/>
      <c r="AM45" s="38"/>
      <c r="AN45" s="38"/>
      <c r="AO45" s="38"/>
      <c r="AP45" s="35"/>
    </row>
    <row r="46" spans="1:42" s="27" customFormat="1" ht="13.5" customHeight="1">
      <c r="A46" s="1620"/>
      <c r="B46" s="340"/>
      <c r="C46" s="496"/>
      <c r="D46" s="1349"/>
      <c r="E46" s="340"/>
      <c r="F46" s="500"/>
      <c r="G46" s="298" t="s">
        <v>1746</v>
      </c>
      <c r="H46" s="298"/>
      <c r="I46" s="298"/>
      <c r="J46" s="1120" t="s">
        <v>937</v>
      </c>
      <c r="K46" s="298" t="s">
        <v>940</v>
      </c>
      <c r="L46" s="298"/>
      <c r="M46" s="1120" t="s">
        <v>937</v>
      </c>
      <c r="N46" s="298" t="s">
        <v>1742</v>
      </c>
      <c r="O46" s="298"/>
      <c r="P46" s="298"/>
      <c r="Q46" s="298"/>
      <c r="R46" s="298"/>
      <c r="S46" s="298"/>
      <c r="T46" s="1120" t="s">
        <v>937</v>
      </c>
      <c r="U46" s="1614"/>
      <c r="V46" s="1614"/>
      <c r="W46" s="1615"/>
      <c r="X46" s="738"/>
      <c r="Y46" s="195"/>
      <c r="Z46" s="205"/>
      <c r="AA46" s="490"/>
      <c r="AC46" s="38"/>
      <c r="AD46" s="38"/>
      <c r="AE46" s="38"/>
      <c r="AF46" s="38"/>
      <c r="AG46" s="38"/>
      <c r="AH46" s="38"/>
      <c r="AI46" s="38"/>
      <c r="AJ46" s="38"/>
      <c r="AK46" s="38"/>
      <c r="AL46" s="38"/>
      <c r="AM46" s="38"/>
      <c r="AN46" s="38"/>
      <c r="AO46" s="38"/>
      <c r="AP46" s="35"/>
    </row>
    <row r="47" spans="1:42" s="27" customFormat="1" ht="13.5" customHeight="1">
      <c r="A47" s="1620"/>
      <c r="B47" s="340"/>
      <c r="C47" s="496"/>
      <c r="D47" s="1349"/>
      <c r="E47" s="340"/>
      <c r="F47" s="500"/>
      <c r="G47" s="298" t="s">
        <v>949</v>
      </c>
      <c r="H47" s="298"/>
      <c r="I47" s="298"/>
      <c r="J47" s="1120" t="s">
        <v>937</v>
      </c>
      <c r="K47" s="298" t="s">
        <v>940</v>
      </c>
      <c r="L47" s="298"/>
      <c r="M47" s="1120" t="s">
        <v>937</v>
      </c>
      <c r="N47" s="298" t="s">
        <v>1744</v>
      </c>
      <c r="O47" s="298"/>
      <c r="P47" s="298"/>
      <c r="Q47" s="298"/>
      <c r="R47" s="298"/>
      <c r="S47" s="298"/>
      <c r="T47" s="1120" t="s">
        <v>937</v>
      </c>
      <c r="U47" s="1614"/>
      <c r="V47" s="1614"/>
      <c r="W47" s="1615"/>
      <c r="X47" s="738"/>
      <c r="Y47" s="195"/>
      <c r="Z47" s="205"/>
      <c r="AA47" s="490"/>
      <c r="AC47" s="38"/>
      <c r="AD47" s="38"/>
      <c r="AE47" s="38"/>
      <c r="AF47" s="38"/>
      <c r="AG47" s="38"/>
      <c r="AH47" s="38"/>
      <c r="AI47" s="38"/>
      <c r="AJ47" s="38"/>
      <c r="AK47" s="38"/>
      <c r="AL47" s="38"/>
      <c r="AM47" s="38"/>
      <c r="AN47" s="38"/>
      <c r="AO47" s="38"/>
      <c r="AP47" s="35"/>
    </row>
    <row r="48" spans="1:42" s="27" customFormat="1" ht="13.5" customHeight="1">
      <c r="A48" s="1620"/>
      <c r="B48" s="340"/>
      <c r="C48" s="496"/>
      <c r="D48" s="1349"/>
      <c r="E48" s="340"/>
      <c r="F48" s="498" t="s">
        <v>938</v>
      </c>
      <c r="G48" s="372" t="s">
        <v>952</v>
      </c>
      <c r="H48" s="372"/>
      <c r="I48" s="372"/>
      <c r="J48" s="372"/>
      <c r="K48" s="372"/>
      <c r="L48" s="372"/>
      <c r="M48" s="372"/>
      <c r="N48" s="372"/>
      <c r="O48" s="372"/>
      <c r="P48" s="372"/>
      <c r="Q48" s="372"/>
      <c r="R48" s="507"/>
      <c r="S48" s="507"/>
      <c r="T48" s="507"/>
      <c r="U48" s="507"/>
      <c r="V48" s="372"/>
      <c r="W48" s="339"/>
      <c r="X48" s="738"/>
      <c r="Y48" s="195"/>
      <c r="Z48" s="205"/>
      <c r="AA48" s="490"/>
      <c r="AC48" s="38"/>
      <c r="AD48" s="38"/>
      <c r="AE48" s="38"/>
      <c r="AF48" s="38"/>
      <c r="AG48" s="38"/>
      <c r="AH48" s="38"/>
      <c r="AI48" s="38"/>
      <c r="AJ48" s="38"/>
      <c r="AK48" s="38"/>
      <c r="AL48" s="38"/>
      <c r="AM48" s="38"/>
      <c r="AN48" s="38"/>
      <c r="AO48" s="38"/>
      <c r="AP48" s="35"/>
    </row>
    <row r="49" spans="1:42" s="27" customFormat="1" ht="13.5" customHeight="1">
      <c r="A49" s="1620"/>
      <c r="B49" s="340"/>
      <c r="C49" s="496"/>
      <c r="D49" s="1349"/>
      <c r="E49" s="340"/>
      <c r="F49" s="500"/>
      <c r="G49" s="298" t="s">
        <v>310</v>
      </c>
      <c r="H49" s="298"/>
      <c r="I49" s="298"/>
      <c r="J49" s="1120" t="s">
        <v>937</v>
      </c>
      <c r="K49" s="298" t="s">
        <v>940</v>
      </c>
      <c r="L49" s="298"/>
      <c r="M49" s="298"/>
      <c r="N49" s="1120" t="s">
        <v>937</v>
      </c>
      <c r="O49" s="298" t="s">
        <v>951</v>
      </c>
      <c r="P49" s="298"/>
      <c r="Q49" s="298"/>
      <c r="R49" s="298"/>
      <c r="S49" s="1120" t="s">
        <v>937</v>
      </c>
      <c r="T49" s="360" t="s">
        <v>953</v>
      </c>
      <c r="U49" s="298"/>
      <c r="V49" s="298"/>
      <c r="W49" s="298"/>
      <c r="X49" s="738"/>
      <c r="Y49" s="195"/>
      <c r="Z49" s="205"/>
      <c r="AA49" s="490"/>
      <c r="AC49" s="38"/>
      <c r="AD49" s="38"/>
      <c r="AE49" s="38"/>
      <c r="AF49" s="38"/>
      <c r="AG49" s="38"/>
      <c r="AH49" s="38"/>
      <c r="AI49" s="38"/>
      <c r="AJ49" s="38"/>
      <c r="AK49" s="38"/>
      <c r="AL49" s="38"/>
      <c r="AM49" s="38"/>
      <c r="AN49" s="38"/>
      <c r="AO49" s="38"/>
      <c r="AP49" s="35"/>
    </row>
    <row r="50" spans="1:42" s="27" customFormat="1" ht="13.5" customHeight="1">
      <c r="A50" s="1620"/>
      <c r="B50" s="340"/>
      <c r="C50" s="496"/>
      <c r="D50" s="1349"/>
      <c r="E50" s="340"/>
      <c r="F50" s="500"/>
      <c r="G50" s="506"/>
      <c r="H50" s="298"/>
      <c r="I50" s="298"/>
      <c r="J50" s="1120" t="s">
        <v>937</v>
      </c>
      <c r="K50" s="298" t="s">
        <v>954</v>
      </c>
      <c r="L50" s="298"/>
      <c r="M50" s="298"/>
      <c r="N50" s="1120" t="s">
        <v>937</v>
      </c>
      <c r="O50" s="298" t="s">
        <v>947</v>
      </c>
      <c r="P50" s="298"/>
      <c r="Q50" s="298"/>
      <c r="R50" s="298"/>
      <c r="S50" s="1120" t="s">
        <v>937</v>
      </c>
      <c r="T50" s="1613"/>
      <c r="U50" s="1613"/>
      <c r="V50" s="1613"/>
      <c r="W50" s="298"/>
      <c r="X50" s="738"/>
      <c r="Y50" s="195"/>
      <c r="Z50" s="205"/>
      <c r="AA50" s="490"/>
      <c r="AC50" s="38"/>
      <c r="AD50" s="38"/>
      <c r="AE50" s="38"/>
      <c r="AF50" s="38"/>
      <c r="AG50" s="38"/>
      <c r="AH50" s="38"/>
      <c r="AI50" s="38"/>
      <c r="AJ50" s="38"/>
      <c r="AK50" s="38"/>
      <c r="AL50" s="38"/>
      <c r="AM50" s="38"/>
      <c r="AN50" s="38"/>
      <c r="AO50" s="38"/>
      <c r="AP50" s="35"/>
    </row>
    <row r="51" spans="1:42" s="27" customFormat="1" ht="13.5" customHeight="1">
      <c r="A51" s="1620"/>
      <c r="B51" s="340"/>
      <c r="C51" s="496"/>
      <c r="D51" s="1349"/>
      <c r="E51" s="340"/>
      <c r="F51" s="500"/>
      <c r="G51" s="298" t="s">
        <v>942</v>
      </c>
      <c r="H51" s="298"/>
      <c r="I51" s="298"/>
      <c r="J51" s="1120" t="s">
        <v>937</v>
      </c>
      <c r="K51" s="298" t="s">
        <v>940</v>
      </c>
      <c r="L51" s="298"/>
      <c r="M51" s="298"/>
      <c r="N51" s="1120" t="s">
        <v>937</v>
      </c>
      <c r="O51" s="298" t="s">
        <v>951</v>
      </c>
      <c r="P51" s="298"/>
      <c r="Q51" s="298"/>
      <c r="R51" s="298"/>
      <c r="S51" s="1120" t="s">
        <v>937</v>
      </c>
      <c r="T51" s="360" t="s">
        <v>953</v>
      </c>
      <c r="U51" s="298"/>
      <c r="V51" s="298"/>
      <c r="W51" s="298"/>
      <c r="X51" s="738"/>
      <c r="Y51" s="195"/>
      <c r="Z51" s="205"/>
      <c r="AA51" s="490"/>
      <c r="AC51" s="38"/>
      <c r="AD51" s="38"/>
      <c r="AE51" s="38"/>
      <c r="AF51" s="38"/>
      <c r="AG51" s="38"/>
      <c r="AH51" s="38"/>
      <c r="AI51" s="38"/>
      <c r="AJ51" s="38"/>
      <c r="AK51" s="38"/>
      <c r="AL51" s="38"/>
      <c r="AM51" s="38"/>
      <c r="AN51" s="38"/>
      <c r="AO51" s="38"/>
      <c r="AP51" s="35"/>
    </row>
    <row r="52" spans="1:42" s="27" customFormat="1" ht="13.5" customHeight="1">
      <c r="A52" s="1620"/>
      <c r="B52" s="340"/>
      <c r="C52" s="496"/>
      <c r="D52" s="1349"/>
      <c r="E52" s="340"/>
      <c r="F52" s="500"/>
      <c r="G52" s="506"/>
      <c r="H52" s="298"/>
      <c r="I52" s="298"/>
      <c r="J52" s="1120" t="s">
        <v>937</v>
      </c>
      <c r="K52" s="298" t="s">
        <v>954</v>
      </c>
      <c r="L52" s="298"/>
      <c r="M52" s="298"/>
      <c r="N52" s="1120" t="s">
        <v>937</v>
      </c>
      <c r="O52" s="298" t="s">
        <v>947</v>
      </c>
      <c r="P52" s="298"/>
      <c r="Q52" s="298"/>
      <c r="R52" s="298"/>
      <c r="S52" s="1120" t="s">
        <v>937</v>
      </c>
      <c r="T52" s="1613"/>
      <c r="U52" s="1613"/>
      <c r="V52" s="1613"/>
      <c r="W52" s="298"/>
      <c r="X52" s="738"/>
      <c r="Y52" s="195"/>
      <c r="Z52" s="205"/>
      <c r="AA52" s="490"/>
      <c r="AC52" s="38"/>
      <c r="AD52" s="38"/>
      <c r="AE52" s="38"/>
      <c r="AF52" s="38"/>
      <c r="AG52" s="38"/>
      <c r="AH52" s="38"/>
      <c r="AI52" s="38"/>
      <c r="AJ52" s="38"/>
      <c r="AK52" s="38"/>
      <c r="AL52" s="38"/>
      <c r="AM52" s="38"/>
      <c r="AN52" s="38"/>
      <c r="AO52" s="38"/>
      <c r="AP52" s="35"/>
    </row>
    <row r="53" spans="1:42" s="27" customFormat="1" ht="13.5" customHeight="1">
      <c r="A53" s="1620"/>
      <c r="B53" s="340"/>
      <c r="C53" s="496"/>
      <c r="D53" s="1349"/>
      <c r="E53" s="340"/>
      <c r="F53" s="500"/>
      <c r="G53" s="298" t="s">
        <v>946</v>
      </c>
      <c r="H53" s="298"/>
      <c r="I53" s="298"/>
      <c r="J53" s="1120" t="s">
        <v>937</v>
      </c>
      <c r="K53" s="298" t="s">
        <v>940</v>
      </c>
      <c r="L53" s="298"/>
      <c r="M53" s="298"/>
      <c r="N53" s="1120" t="s">
        <v>937</v>
      </c>
      <c r="O53" s="298" t="s">
        <v>951</v>
      </c>
      <c r="P53" s="298"/>
      <c r="Q53" s="298"/>
      <c r="R53" s="298"/>
      <c r="S53" s="1120" t="s">
        <v>937</v>
      </c>
      <c r="T53" s="360" t="s">
        <v>953</v>
      </c>
      <c r="U53" s="298"/>
      <c r="V53" s="298"/>
      <c r="W53" s="298"/>
      <c r="X53" s="738"/>
      <c r="Y53" s="195"/>
      <c r="Z53" s="205"/>
      <c r="AA53" s="490"/>
      <c r="AC53" s="38"/>
      <c r="AD53" s="38"/>
      <c r="AE53" s="38"/>
      <c r="AF53" s="38"/>
      <c r="AG53" s="38"/>
      <c r="AH53" s="38"/>
      <c r="AI53" s="38"/>
      <c r="AJ53" s="38"/>
      <c r="AK53" s="38"/>
      <c r="AL53" s="38"/>
      <c r="AM53" s="38"/>
      <c r="AN53" s="38"/>
      <c r="AO53" s="38"/>
      <c r="AP53" s="35"/>
    </row>
    <row r="54" spans="1:42" s="27" customFormat="1" ht="13.5" customHeight="1">
      <c r="A54" s="1620"/>
      <c r="B54" s="340"/>
      <c r="C54" s="496"/>
      <c r="D54" s="1349"/>
      <c r="E54" s="340"/>
      <c r="F54" s="500"/>
      <c r="G54" s="506"/>
      <c r="H54" s="298"/>
      <c r="I54" s="298"/>
      <c r="J54" s="1120" t="s">
        <v>937</v>
      </c>
      <c r="K54" s="298" t="s">
        <v>954</v>
      </c>
      <c r="L54" s="298"/>
      <c r="M54" s="298"/>
      <c r="N54" s="1120" t="s">
        <v>937</v>
      </c>
      <c r="O54" s="298" t="s">
        <v>947</v>
      </c>
      <c r="P54" s="298"/>
      <c r="Q54" s="298"/>
      <c r="R54" s="298"/>
      <c r="S54" s="1120" t="s">
        <v>937</v>
      </c>
      <c r="T54" s="1613"/>
      <c r="U54" s="1613"/>
      <c r="V54" s="1613"/>
      <c r="W54" s="298"/>
      <c r="X54" s="738"/>
      <c r="Y54" s="195"/>
      <c r="Z54" s="205"/>
      <c r="AA54" s="490"/>
      <c r="AC54" s="38"/>
      <c r="AD54" s="38"/>
      <c r="AE54" s="38"/>
      <c r="AF54" s="38"/>
      <c r="AG54" s="38"/>
      <c r="AH54" s="38"/>
      <c r="AI54" s="38"/>
      <c r="AJ54" s="38"/>
      <c r="AK54" s="38"/>
      <c r="AL54" s="38"/>
      <c r="AM54" s="38"/>
      <c r="AN54" s="38"/>
      <c r="AO54" s="38"/>
      <c r="AP54" s="35"/>
    </row>
    <row r="55" spans="1:42" s="27" customFormat="1" ht="13.5" customHeight="1">
      <c r="A55" s="1620"/>
      <c r="B55" s="340"/>
      <c r="C55" s="496"/>
      <c r="D55" s="1349"/>
      <c r="E55" s="340"/>
      <c r="F55" s="500"/>
      <c r="G55" s="298" t="s">
        <v>1746</v>
      </c>
      <c r="H55" s="298"/>
      <c r="I55" s="298"/>
      <c r="J55" s="1120" t="s">
        <v>937</v>
      </c>
      <c r="K55" s="298" t="s">
        <v>940</v>
      </c>
      <c r="L55" s="298"/>
      <c r="M55" s="298"/>
      <c r="N55" s="1120" t="s">
        <v>937</v>
      </c>
      <c r="O55" s="298" t="s">
        <v>951</v>
      </c>
      <c r="P55" s="298"/>
      <c r="Q55" s="298"/>
      <c r="R55" s="298"/>
      <c r="S55" s="1120" t="s">
        <v>937</v>
      </c>
      <c r="T55" s="360" t="s">
        <v>953</v>
      </c>
      <c r="U55" s="298"/>
      <c r="V55" s="298"/>
      <c r="W55" s="298"/>
      <c r="X55" s="738"/>
      <c r="Y55" s="195"/>
      <c r="Z55" s="205"/>
      <c r="AA55" s="490"/>
      <c r="AC55" s="38"/>
      <c r="AD55" s="38"/>
      <c r="AE55" s="38"/>
      <c r="AF55" s="38"/>
      <c r="AG55" s="38"/>
      <c r="AH55" s="38"/>
      <c r="AI55" s="38"/>
      <c r="AJ55" s="38"/>
      <c r="AK55" s="38"/>
      <c r="AL55" s="38"/>
      <c r="AM55" s="38"/>
      <c r="AN55" s="38"/>
      <c r="AO55" s="38"/>
      <c r="AP55" s="35"/>
    </row>
    <row r="56" spans="1:42" s="27" customFormat="1" ht="13.5" customHeight="1">
      <c r="A56" s="1620"/>
      <c r="B56" s="340"/>
      <c r="C56" s="496"/>
      <c r="D56" s="1349"/>
      <c r="E56" s="340"/>
      <c r="F56" s="500"/>
      <c r="G56" s="298"/>
      <c r="H56" s="298"/>
      <c r="I56" s="298"/>
      <c r="J56" s="1120" t="s">
        <v>937</v>
      </c>
      <c r="K56" s="298" t="s">
        <v>954</v>
      </c>
      <c r="L56" s="298"/>
      <c r="M56" s="298"/>
      <c r="N56" s="1120" t="s">
        <v>937</v>
      </c>
      <c r="O56" s="298" t="s">
        <v>947</v>
      </c>
      <c r="P56" s="298"/>
      <c r="Q56" s="298"/>
      <c r="R56" s="298"/>
      <c r="S56" s="1120" t="s">
        <v>937</v>
      </c>
      <c r="T56" s="1613"/>
      <c r="U56" s="1613"/>
      <c r="V56" s="1613"/>
      <c r="W56" s="298"/>
      <c r="X56" s="738"/>
      <c r="Y56" s="195"/>
      <c r="Z56" s="205"/>
      <c r="AA56" s="490"/>
      <c r="AC56" s="38"/>
      <c r="AD56" s="38"/>
      <c r="AE56" s="38"/>
      <c r="AF56" s="38"/>
      <c r="AG56" s="38"/>
      <c r="AH56" s="38"/>
      <c r="AI56" s="38"/>
      <c r="AJ56" s="38"/>
      <c r="AK56" s="38"/>
      <c r="AL56" s="38"/>
      <c r="AM56" s="38"/>
      <c r="AN56" s="38"/>
      <c r="AO56" s="38"/>
      <c r="AP56" s="35"/>
    </row>
    <row r="57" spans="1:42" s="27" customFormat="1" ht="13.5" customHeight="1">
      <c r="A57" s="1620"/>
      <c r="B57" s="340"/>
      <c r="C57" s="496"/>
      <c r="D57" s="1349"/>
      <c r="E57" s="340"/>
      <c r="F57" s="500"/>
      <c r="G57" s="298" t="s">
        <v>949</v>
      </c>
      <c r="H57" s="298"/>
      <c r="I57" s="298"/>
      <c r="J57" s="1120" t="s">
        <v>937</v>
      </c>
      <c r="K57" s="298" t="s">
        <v>940</v>
      </c>
      <c r="L57" s="298"/>
      <c r="M57" s="298"/>
      <c r="N57" s="1120" t="s">
        <v>937</v>
      </c>
      <c r="O57" s="298" t="s">
        <v>951</v>
      </c>
      <c r="P57" s="298"/>
      <c r="Q57" s="298"/>
      <c r="R57" s="298"/>
      <c r="S57" s="1120" t="s">
        <v>937</v>
      </c>
      <c r="T57" s="360" t="s">
        <v>953</v>
      </c>
      <c r="U57" s="298"/>
      <c r="V57" s="298"/>
      <c r="W57" s="298"/>
      <c r="X57" s="738"/>
      <c r="Y57" s="195"/>
      <c r="Z57" s="205"/>
      <c r="AA57" s="490"/>
      <c r="AC57" s="38"/>
      <c r="AD57" s="38"/>
      <c r="AE57" s="38"/>
      <c r="AF57" s="38"/>
      <c r="AG57" s="38"/>
      <c r="AH57" s="38"/>
      <c r="AI57" s="38"/>
      <c r="AJ57" s="38"/>
      <c r="AK57" s="38"/>
      <c r="AL57" s="38"/>
      <c r="AM57" s="38"/>
      <c r="AN57" s="38"/>
      <c r="AO57" s="38"/>
      <c r="AP57" s="35"/>
    </row>
    <row r="58" spans="1:42" s="27" customFormat="1" ht="13.5" customHeight="1">
      <c r="A58" s="1620"/>
      <c r="B58" s="340"/>
      <c r="C58" s="496"/>
      <c r="D58" s="1349"/>
      <c r="E58" s="340"/>
      <c r="F58" s="500"/>
      <c r="G58" s="298"/>
      <c r="H58" s="298"/>
      <c r="I58" s="298"/>
      <c r="J58" s="1120" t="s">
        <v>937</v>
      </c>
      <c r="K58" s="298" t="s">
        <v>954</v>
      </c>
      <c r="L58" s="298"/>
      <c r="M58" s="298"/>
      <c r="N58" s="1120" t="s">
        <v>937</v>
      </c>
      <c r="O58" s="298" t="s">
        <v>947</v>
      </c>
      <c r="P58" s="298"/>
      <c r="Q58" s="298"/>
      <c r="R58" s="298"/>
      <c r="S58" s="1120" t="s">
        <v>937</v>
      </c>
      <c r="T58" s="1622"/>
      <c r="U58" s="1622"/>
      <c r="V58" s="1622"/>
      <c r="W58" s="298"/>
      <c r="X58" s="738"/>
      <c r="Y58" s="195"/>
      <c r="Z58" s="205"/>
      <c r="AA58" s="490"/>
      <c r="AC58" s="38"/>
      <c r="AD58" s="38"/>
      <c r="AE58" s="38"/>
      <c r="AF58" s="38"/>
      <c r="AG58" s="38"/>
      <c r="AH58" s="38"/>
      <c r="AI58" s="38"/>
      <c r="AJ58" s="38"/>
      <c r="AK58" s="38"/>
      <c r="AL58" s="38"/>
      <c r="AM58" s="38"/>
      <c r="AN58" s="38"/>
      <c r="AO58" s="38"/>
      <c r="AP58" s="35"/>
    </row>
    <row r="59" spans="1:42" s="27" customFormat="1" ht="13.5" customHeight="1">
      <c r="A59" s="1620"/>
      <c r="B59" s="340"/>
      <c r="C59" s="496"/>
      <c r="D59" s="1349"/>
      <c r="E59" s="340"/>
      <c r="F59" s="498" t="s">
        <v>519</v>
      </c>
      <c r="G59" s="372" t="s">
        <v>956</v>
      </c>
      <c r="H59" s="372"/>
      <c r="I59" s="372"/>
      <c r="J59" s="372"/>
      <c r="K59" s="372"/>
      <c r="L59" s="372"/>
      <c r="M59" s="372"/>
      <c r="N59" s="372"/>
      <c r="O59" s="372"/>
      <c r="P59" s="372"/>
      <c r="Q59" s="372"/>
      <c r="R59" s="507"/>
      <c r="S59" s="507"/>
      <c r="T59" s="507"/>
      <c r="U59" s="507"/>
      <c r="V59" s="372"/>
      <c r="W59" s="339"/>
      <c r="X59" s="738"/>
      <c r="Y59" s="195"/>
      <c r="Z59" s="205"/>
      <c r="AA59" s="490"/>
      <c r="AC59" s="38"/>
      <c r="AD59" s="38"/>
      <c r="AE59" s="38"/>
      <c r="AF59" s="38"/>
      <c r="AG59" s="38"/>
      <c r="AH59" s="38"/>
      <c r="AI59" s="38"/>
      <c r="AJ59" s="38"/>
      <c r="AK59" s="38"/>
      <c r="AL59" s="38"/>
      <c r="AM59" s="38"/>
      <c r="AN59" s="38"/>
      <c r="AO59" s="38"/>
      <c r="AP59" s="35"/>
    </row>
    <row r="60" spans="1:42" s="27" customFormat="1" ht="13.5" customHeight="1">
      <c r="A60" s="1620"/>
      <c r="B60" s="340"/>
      <c r="C60" s="496"/>
      <c r="D60" s="1349"/>
      <c r="E60" s="340"/>
      <c r="F60" s="500"/>
      <c r="G60" s="298" t="s">
        <v>310</v>
      </c>
      <c r="H60" s="298"/>
      <c r="I60" s="298"/>
      <c r="J60" s="1120" t="s">
        <v>937</v>
      </c>
      <c r="K60" s="298" t="s">
        <v>940</v>
      </c>
      <c r="L60" s="298"/>
      <c r="M60" s="298"/>
      <c r="N60" s="1120" t="s">
        <v>937</v>
      </c>
      <c r="O60" s="298" t="s">
        <v>951</v>
      </c>
      <c r="P60" s="298"/>
      <c r="Q60" s="298"/>
      <c r="R60" s="298"/>
      <c r="S60" s="1120" t="s">
        <v>937</v>
      </c>
      <c r="T60" s="360" t="s">
        <v>953</v>
      </c>
      <c r="U60" s="298"/>
      <c r="V60" s="298"/>
      <c r="W60" s="298"/>
      <c r="X60" s="738"/>
      <c r="Y60" s="195"/>
      <c r="Z60" s="205"/>
      <c r="AA60" s="490"/>
      <c r="AC60" s="38"/>
      <c r="AD60" s="38"/>
      <c r="AE60" s="38"/>
      <c r="AF60" s="38"/>
      <c r="AG60" s="38"/>
      <c r="AH60" s="38"/>
      <c r="AI60" s="38"/>
      <c r="AJ60" s="38"/>
      <c r="AK60" s="38"/>
      <c r="AL60" s="38"/>
      <c r="AM60" s="38"/>
      <c r="AN60" s="38"/>
      <c r="AO60" s="38"/>
      <c r="AP60" s="35"/>
    </row>
    <row r="61" spans="1:42" s="27" customFormat="1" ht="13.5" customHeight="1">
      <c r="A61" s="1620"/>
      <c r="B61" s="340"/>
      <c r="C61" s="496"/>
      <c r="D61" s="1349"/>
      <c r="E61" s="340"/>
      <c r="F61" s="500"/>
      <c r="G61" s="341"/>
      <c r="H61" s="298"/>
      <c r="I61" s="298"/>
      <c r="J61" s="1120" t="s">
        <v>937</v>
      </c>
      <c r="K61" s="298" t="s">
        <v>954</v>
      </c>
      <c r="L61" s="298"/>
      <c r="M61" s="298"/>
      <c r="N61" s="1120" t="s">
        <v>937</v>
      </c>
      <c r="O61" s="298" t="s">
        <v>947</v>
      </c>
      <c r="P61" s="298"/>
      <c r="Q61" s="298"/>
      <c r="R61" s="298"/>
      <c r="S61" s="1120" t="s">
        <v>937</v>
      </c>
      <c r="T61" s="360" t="s">
        <v>957</v>
      </c>
      <c r="U61" s="508"/>
      <c r="V61" s="298"/>
      <c r="W61" s="298"/>
      <c r="X61" s="738"/>
      <c r="Y61" s="195"/>
      <c r="Z61" s="205"/>
      <c r="AA61" s="490"/>
      <c r="AC61" s="38"/>
      <c r="AD61" s="38"/>
      <c r="AE61" s="38"/>
      <c r="AF61" s="38"/>
      <c r="AG61" s="38"/>
      <c r="AH61" s="38"/>
      <c r="AI61" s="38"/>
      <c r="AJ61" s="38"/>
      <c r="AK61" s="38"/>
      <c r="AL61" s="38"/>
      <c r="AM61" s="38"/>
      <c r="AN61" s="38"/>
      <c r="AO61" s="38"/>
      <c r="AP61" s="35"/>
    </row>
    <row r="62" spans="1:42" s="27" customFormat="1" ht="13.5" customHeight="1">
      <c r="A62" s="1620"/>
      <c r="B62" s="340"/>
      <c r="C62" s="496"/>
      <c r="D62" s="1349"/>
      <c r="E62" s="340"/>
      <c r="F62" s="500"/>
      <c r="G62" s="298" t="s">
        <v>942</v>
      </c>
      <c r="H62" s="298"/>
      <c r="I62" s="298"/>
      <c r="J62" s="1120" t="s">
        <v>937</v>
      </c>
      <c r="K62" s="298" t="s">
        <v>940</v>
      </c>
      <c r="L62" s="298"/>
      <c r="M62" s="298"/>
      <c r="N62" s="1120" t="s">
        <v>937</v>
      </c>
      <c r="O62" s="298" t="s">
        <v>951</v>
      </c>
      <c r="P62" s="298"/>
      <c r="Q62" s="298"/>
      <c r="R62" s="298"/>
      <c r="S62" s="1120" t="s">
        <v>937</v>
      </c>
      <c r="T62" s="360" t="s">
        <v>953</v>
      </c>
      <c r="U62" s="298"/>
      <c r="V62" s="298"/>
      <c r="W62" s="298"/>
      <c r="X62" s="738"/>
      <c r="Y62" s="195"/>
      <c r="Z62" s="205"/>
      <c r="AA62" s="490"/>
      <c r="AC62" s="38"/>
      <c r="AD62" s="38"/>
      <c r="AE62" s="38"/>
      <c r="AF62" s="38"/>
      <c r="AG62" s="38"/>
      <c r="AH62" s="38"/>
      <c r="AI62" s="38"/>
      <c r="AJ62" s="38"/>
      <c r="AK62" s="38"/>
      <c r="AL62" s="38"/>
      <c r="AM62" s="38"/>
      <c r="AN62" s="38"/>
      <c r="AO62" s="38"/>
      <c r="AP62" s="35"/>
    </row>
    <row r="63" spans="1:42" s="27" customFormat="1" ht="13.5" customHeight="1">
      <c r="A63" s="1620"/>
      <c r="B63" s="340"/>
      <c r="C63" s="496"/>
      <c r="D63" s="1349"/>
      <c r="E63" s="340"/>
      <c r="F63" s="500"/>
      <c r="G63" s="506"/>
      <c r="H63" s="298"/>
      <c r="I63" s="298"/>
      <c r="J63" s="1120" t="s">
        <v>937</v>
      </c>
      <c r="K63" s="298" t="s">
        <v>954</v>
      </c>
      <c r="L63" s="298"/>
      <c r="M63" s="298"/>
      <c r="N63" s="1120" t="s">
        <v>937</v>
      </c>
      <c r="O63" s="298" t="s">
        <v>947</v>
      </c>
      <c r="P63" s="298"/>
      <c r="Q63" s="298"/>
      <c r="R63" s="298"/>
      <c r="S63" s="1120" t="s">
        <v>937</v>
      </c>
      <c r="T63" s="1613"/>
      <c r="U63" s="1613"/>
      <c r="V63" s="1613"/>
      <c r="W63" s="298"/>
      <c r="X63" s="738"/>
      <c r="Y63" s="195"/>
      <c r="Z63" s="205"/>
      <c r="AA63" s="490"/>
      <c r="AC63" s="38"/>
      <c r="AD63" s="38"/>
      <c r="AE63" s="38"/>
      <c r="AF63" s="38"/>
      <c r="AG63" s="38"/>
      <c r="AH63" s="38"/>
      <c r="AI63" s="38"/>
      <c r="AJ63" s="38"/>
      <c r="AK63" s="38"/>
      <c r="AL63" s="38"/>
      <c r="AM63" s="38"/>
      <c r="AN63" s="38"/>
      <c r="AO63" s="38"/>
      <c r="AP63" s="35"/>
    </row>
    <row r="64" spans="1:42" s="27" customFormat="1" ht="13.5" customHeight="1">
      <c r="A64" s="1620"/>
      <c r="B64" s="340"/>
      <c r="C64" s="496"/>
      <c r="D64" s="1349"/>
      <c r="E64" s="340"/>
      <c r="F64" s="500"/>
      <c r="G64" s="298" t="s">
        <v>946</v>
      </c>
      <c r="H64" s="298"/>
      <c r="I64" s="298"/>
      <c r="J64" s="1120" t="s">
        <v>937</v>
      </c>
      <c r="K64" s="298" t="s">
        <v>940</v>
      </c>
      <c r="L64" s="298"/>
      <c r="M64" s="298"/>
      <c r="N64" s="1120" t="s">
        <v>937</v>
      </c>
      <c r="O64" s="298" t="s">
        <v>951</v>
      </c>
      <c r="P64" s="298"/>
      <c r="Q64" s="298"/>
      <c r="R64" s="298"/>
      <c r="S64" s="1120" t="s">
        <v>937</v>
      </c>
      <c r="T64" s="360" t="s">
        <v>953</v>
      </c>
      <c r="U64" s="298"/>
      <c r="V64" s="298"/>
      <c r="W64" s="298"/>
      <c r="X64" s="738"/>
      <c r="Y64" s="195"/>
      <c r="Z64" s="205"/>
      <c r="AA64" s="490"/>
      <c r="AC64" s="38"/>
      <c r="AD64" s="38"/>
      <c r="AE64" s="38"/>
      <c r="AF64" s="38"/>
      <c r="AG64" s="38"/>
      <c r="AH64" s="38"/>
      <c r="AI64" s="38"/>
      <c r="AJ64" s="38"/>
      <c r="AK64" s="38"/>
      <c r="AL64" s="38"/>
      <c r="AM64" s="38"/>
      <c r="AN64" s="38"/>
      <c r="AO64" s="38"/>
      <c r="AP64" s="35"/>
    </row>
    <row r="65" spans="1:42" s="27" customFormat="1" ht="13.5" customHeight="1">
      <c r="A65" s="1620"/>
      <c r="B65" s="340"/>
      <c r="C65" s="496"/>
      <c r="D65" s="1349"/>
      <c r="E65" s="340"/>
      <c r="F65" s="500"/>
      <c r="G65" s="506"/>
      <c r="H65" s="298"/>
      <c r="I65" s="298"/>
      <c r="J65" s="1120" t="s">
        <v>937</v>
      </c>
      <c r="K65" s="298" t="s">
        <v>954</v>
      </c>
      <c r="L65" s="298"/>
      <c r="M65" s="298"/>
      <c r="N65" s="1120" t="s">
        <v>937</v>
      </c>
      <c r="O65" s="298" t="s">
        <v>947</v>
      </c>
      <c r="P65" s="298"/>
      <c r="Q65" s="298"/>
      <c r="R65" s="298"/>
      <c r="S65" s="1120" t="s">
        <v>937</v>
      </c>
      <c r="T65" s="1613"/>
      <c r="U65" s="1613"/>
      <c r="V65" s="1613"/>
      <c r="W65" s="298"/>
      <c r="X65" s="738"/>
      <c r="Y65" s="195"/>
      <c r="Z65" s="205"/>
      <c r="AA65" s="490"/>
      <c r="AC65" s="38"/>
      <c r="AD65" s="38"/>
      <c r="AE65" s="38"/>
      <c r="AF65" s="38"/>
      <c r="AG65" s="38"/>
      <c r="AH65" s="38"/>
      <c r="AI65" s="38"/>
      <c r="AJ65" s="38"/>
      <c r="AK65" s="38"/>
      <c r="AL65" s="38"/>
      <c r="AM65" s="38"/>
      <c r="AN65" s="38"/>
      <c r="AO65" s="38"/>
      <c r="AP65" s="35"/>
    </row>
    <row r="66" spans="1:42" s="27" customFormat="1" ht="13.5" customHeight="1">
      <c r="A66" s="1620"/>
      <c r="B66" s="340"/>
      <c r="C66" s="496"/>
      <c r="D66" s="1349"/>
      <c r="E66" s="340"/>
      <c r="F66" s="500"/>
      <c r="G66" s="298" t="s">
        <v>1746</v>
      </c>
      <c r="H66" s="298"/>
      <c r="I66" s="298"/>
      <c r="J66" s="1120" t="s">
        <v>937</v>
      </c>
      <c r="K66" s="298" t="s">
        <v>940</v>
      </c>
      <c r="L66" s="298"/>
      <c r="M66" s="298"/>
      <c r="N66" s="1120" t="s">
        <v>937</v>
      </c>
      <c r="O66" s="298" t="s">
        <v>951</v>
      </c>
      <c r="P66" s="298"/>
      <c r="Q66" s="298"/>
      <c r="R66" s="298"/>
      <c r="S66" s="1120" t="s">
        <v>937</v>
      </c>
      <c r="T66" s="360" t="s">
        <v>953</v>
      </c>
      <c r="U66" s="298"/>
      <c r="V66" s="298"/>
      <c r="W66" s="298"/>
      <c r="X66" s="738"/>
      <c r="Y66" s="195"/>
      <c r="Z66" s="205"/>
      <c r="AA66" s="490"/>
      <c r="AC66" s="38"/>
      <c r="AD66" s="38"/>
      <c r="AE66" s="38"/>
      <c r="AF66" s="38"/>
      <c r="AG66" s="38"/>
      <c r="AH66" s="38"/>
      <c r="AI66" s="38"/>
      <c r="AJ66" s="38"/>
      <c r="AK66" s="38"/>
      <c r="AL66" s="38"/>
      <c r="AM66" s="38"/>
      <c r="AN66" s="38"/>
      <c r="AO66" s="38"/>
      <c r="AP66" s="35"/>
    </row>
    <row r="67" spans="1:42" s="27" customFormat="1" ht="13.5" customHeight="1">
      <c r="A67" s="1620"/>
      <c r="B67" s="340"/>
      <c r="C67" s="496"/>
      <c r="D67" s="1349"/>
      <c r="E67" s="340"/>
      <c r="F67" s="500"/>
      <c r="G67" s="298"/>
      <c r="H67" s="298"/>
      <c r="I67" s="298"/>
      <c r="J67" s="1120" t="s">
        <v>937</v>
      </c>
      <c r="K67" s="298" t="s">
        <v>954</v>
      </c>
      <c r="L67" s="298"/>
      <c r="M67" s="298"/>
      <c r="N67" s="1120" t="s">
        <v>937</v>
      </c>
      <c r="O67" s="298" t="s">
        <v>947</v>
      </c>
      <c r="P67" s="298"/>
      <c r="Q67" s="298"/>
      <c r="R67" s="298"/>
      <c r="S67" s="1120" t="s">
        <v>937</v>
      </c>
      <c r="T67" s="1613"/>
      <c r="U67" s="1613"/>
      <c r="V67" s="1613"/>
      <c r="W67" s="298"/>
      <c r="X67" s="738"/>
      <c r="Y67" s="195"/>
      <c r="Z67" s="205"/>
      <c r="AA67" s="490"/>
      <c r="AC67" s="38"/>
      <c r="AD67" s="38"/>
      <c r="AE67" s="38"/>
      <c r="AF67" s="38"/>
      <c r="AG67" s="38"/>
      <c r="AH67" s="38"/>
      <c r="AI67" s="38"/>
      <c r="AJ67" s="38"/>
      <c r="AK67" s="38"/>
      <c r="AL67" s="38"/>
      <c r="AM67" s="38"/>
      <c r="AN67" s="38"/>
      <c r="AO67" s="38"/>
      <c r="AP67" s="35"/>
    </row>
    <row r="68" spans="1:42" s="27" customFormat="1" ht="13.5" customHeight="1">
      <c r="A68" s="1620"/>
      <c r="B68" s="340"/>
      <c r="C68" s="496"/>
      <c r="D68" s="1349"/>
      <c r="E68" s="340"/>
      <c r="F68" s="500"/>
      <c r="G68" s="298" t="s">
        <v>949</v>
      </c>
      <c r="H68" s="298"/>
      <c r="I68" s="298"/>
      <c r="J68" s="1120" t="s">
        <v>937</v>
      </c>
      <c r="K68" s="298" t="s">
        <v>940</v>
      </c>
      <c r="L68" s="298"/>
      <c r="M68" s="298"/>
      <c r="N68" s="1120" t="s">
        <v>937</v>
      </c>
      <c r="O68" s="298" t="s">
        <v>951</v>
      </c>
      <c r="P68" s="298"/>
      <c r="Q68" s="298"/>
      <c r="R68" s="298"/>
      <c r="S68" s="1120" t="s">
        <v>937</v>
      </c>
      <c r="T68" s="360" t="s">
        <v>953</v>
      </c>
      <c r="U68" s="298"/>
      <c r="V68" s="298"/>
      <c r="W68" s="298"/>
      <c r="X68" s="738"/>
      <c r="Y68" s="195"/>
      <c r="Z68" s="205"/>
      <c r="AA68" s="490"/>
      <c r="AC68" s="38"/>
      <c r="AD68" s="38"/>
      <c r="AE68" s="38"/>
      <c r="AF68" s="38"/>
      <c r="AG68" s="38"/>
      <c r="AH68" s="38"/>
      <c r="AI68" s="38"/>
      <c r="AJ68" s="38"/>
      <c r="AK68" s="38"/>
      <c r="AL68" s="38"/>
      <c r="AM68" s="38"/>
      <c r="AN68" s="38"/>
      <c r="AO68" s="38"/>
      <c r="AP68" s="35"/>
    </row>
    <row r="69" spans="1:42" s="27" customFormat="1" ht="13.5" customHeight="1">
      <c r="A69" s="1620"/>
      <c r="B69" s="340"/>
      <c r="C69" s="496"/>
      <c r="D69" s="1349"/>
      <c r="E69" s="340"/>
      <c r="F69" s="500"/>
      <c r="G69" s="341"/>
      <c r="H69" s="333"/>
      <c r="I69" s="333"/>
      <c r="J69" s="1122" t="s">
        <v>937</v>
      </c>
      <c r="K69" s="333" t="s">
        <v>954</v>
      </c>
      <c r="L69" s="333"/>
      <c r="M69" s="333"/>
      <c r="N69" s="1122" t="s">
        <v>937</v>
      </c>
      <c r="O69" s="333" t="s">
        <v>947</v>
      </c>
      <c r="P69" s="333"/>
      <c r="Q69" s="333"/>
      <c r="R69" s="333"/>
      <c r="S69" s="1122" t="s">
        <v>937</v>
      </c>
      <c r="T69" s="509" t="s">
        <v>957</v>
      </c>
      <c r="U69" s="509"/>
      <c r="V69" s="298"/>
      <c r="W69" s="298"/>
      <c r="X69" s="738"/>
      <c r="Y69" s="195"/>
      <c r="Z69" s="205"/>
      <c r="AA69" s="490"/>
      <c r="AC69" s="38"/>
      <c r="AD69" s="38"/>
      <c r="AE69" s="38"/>
      <c r="AF69" s="38"/>
      <c r="AG69" s="38"/>
      <c r="AH69" s="38"/>
      <c r="AI69" s="38"/>
      <c r="AJ69" s="38"/>
      <c r="AK69" s="38"/>
      <c r="AL69" s="38"/>
      <c r="AM69" s="38"/>
      <c r="AN69" s="38"/>
      <c r="AO69" s="38"/>
      <c r="AP69" s="35"/>
    </row>
    <row r="70" spans="1:42" s="27" customFormat="1" ht="13.5" customHeight="1">
      <c r="A70" s="1620"/>
      <c r="B70" s="340"/>
      <c r="C70" s="496"/>
      <c r="D70" s="1349"/>
      <c r="E70" s="340"/>
      <c r="F70" s="498" t="s">
        <v>519</v>
      </c>
      <c r="G70" s="372" t="s">
        <v>1799</v>
      </c>
      <c r="H70" s="372"/>
      <c r="I70" s="372"/>
      <c r="J70" s="372"/>
      <c r="K70" s="372"/>
      <c r="L70" s="372"/>
      <c r="M70" s="372"/>
      <c r="N70" s="372"/>
      <c r="O70" s="372"/>
      <c r="P70" s="1120" t="s">
        <v>937</v>
      </c>
      <c r="Q70" s="341" t="s">
        <v>1291</v>
      </c>
      <c r="R70" s="507"/>
      <c r="S70" s="507"/>
      <c r="T70" s="507"/>
      <c r="U70" s="507"/>
      <c r="V70" s="372"/>
      <c r="W70" s="339"/>
      <c r="X70" s="738"/>
      <c r="Y70" s="195"/>
      <c r="Z70" s="205"/>
      <c r="AA70" s="490"/>
      <c r="AC70" s="38"/>
      <c r="AD70" s="38"/>
      <c r="AE70" s="38"/>
      <c r="AF70" s="38"/>
      <c r="AG70" s="38"/>
      <c r="AH70" s="38"/>
      <c r="AI70" s="38"/>
      <c r="AJ70" s="38"/>
      <c r="AK70" s="38"/>
      <c r="AL70" s="38"/>
      <c r="AM70" s="38"/>
      <c r="AN70" s="38"/>
      <c r="AO70" s="38"/>
      <c r="AP70" s="35"/>
    </row>
    <row r="71" spans="1:42" s="27" customFormat="1" ht="13.5" customHeight="1">
      <c r="A71" s="1620"/>
      <c r="B71" s="340"/>
      <c r="C71" s="496"/>
      <c r="D71" s="1349"/>
      <c r="E71" s="340"/>
      <c r="F71" s="500"/>
      <c r="G71" s="298"/>
      <c r="H71" s="298" t="s">
        <v>979</v>
      </c>
      <c r="I71" s="298"/>
      <c r="J71" s="298" t="s">
        <v>1013</v>
      </c>
      <c r="K71" s="1611"/>
      <c r="L71" s="1611"/>
      <c r="M71" s="1611"/>
      <c r="N71" s="1611"/>
      <c r="O71" s="1611"/>
      <c r="P71" s="1611"/>
      <c r="Q71" s="1611"/>
      <c r="R71" s="1611"/>
      <c r="S71" s="1611"/>
      <c r="T71" s="1611"/>
      <c r="U71" s="1611"/>
      <c r="V71" s="298" t="s">
        <v>522</v>
      </c>
      <c r="W71" s="298"/>
      <c r="X71" s="738"/>
      <c r="Y71" s="195"/>
      <c r="Z71" s="205"/>
      <c r="AA71" s="490"/>
      <c r="AC71" s="38"/>
      <c r="AD71" s="38"/>
      <c r="AE71" s="38"/>
      <c r="AF71" s="38"/>
      <c r="AG71" s="38"/>
      <c r="AH71" s="38"/>
      <c r="AI71" s="38"/>
      <c r="AJ71" s="38"/>
      <c r="AK71" s="38"/>
      <c r="AL71" s="38"/>
      <c r="AM71" s="38"/>
      <c r="AN71" s="38"/>
      <c r="AO71" s="38"/>
      <c r="AP71" s="35"/>
    </row>
    <row r="72" spans="1:42" s="27" customFormat="1" ht="13.5" customHeight="1">
      <c r="A72" s="1620"/>
      <c r="B72" s="340"/>
      <c r="C72" s="496"/>
      <c r="D72" s="1349"/>
      <c r="E72" s="340"/>
      <c r="F72" s="500"/>
      <c r="G72" s="298" t="s">
        <v>980</v>
      </c>
      <c r="H72" s="298"/>
      <c r="I72" s="298"/>
      <c r="J72" s="1120" t="s">
        <v>937</v>
      </c>
      <c r="K72" s="298" t="s">
        <v>855</v>
      </c>
      <c r="L72" s="298"/>
      <c r="M72" s="298"/>
      <c r="N72" s="1120" t="s">
        <v>937</v>
      </c>
      <c r="O72" s="298" t="s">
        <v>951</v>
      </c>
      <c r="P72" s="298"/>
      <c r="Q72" s="298"/>
      <c r="R72" s="298"/>
      <c r="S72" s="1120" t="s">
        <v>937</v>
      </c>
      <c r="T72" s="360" t="s">
        <v>981</v>
      </c>
      <c r="U72" s="298"/>
      <c r="V72" s="298"/>
      <c r="W72" s="298"/>
      <c r="X72" s="738"/>
      <c r="Y72" s="195"/>
      <c r="Z72" s="205"/>
      <c r="AA72" s="490"/>
      <c r="AC72" s="38"/>
      <c r="AD72" s="38"/>
      <c r="AE72" s="38"/>
      <c r="AF72" s="38"/>
      <c r="AG72" s="38"/>
      <c r="AH72" s="38"/>
      <c r="AI72" s="38"/>
      <c r="AJ72" s="38"/>
      <c r="AK72" s="38"/>
      <c r="AL72" s="38"/>
      <c r="AM72" s="38"/>
      <c r="AN72" s="38"/>
      <c r="AO72" s="38"/>
      <c r="AP72" s="35"/>
    </row>
    <row r="73" spans="1:42" s="27" customFormat="1" ht="13.5" customHeight="1">
      <c r="A73" s="1620"/>
      <c r="B73" s="340"/>
      <c r="C73" s="496"/>
      <c r="D73" s="1349"/>
      <c r="E73" s="340"/>
      <c r="F73" s="500"/>
      <c r="G73" s="298"/>
      <c r="H73" s="298"/>
      <c r="I73" s="298"/>
      <c r="J73" s="1120" t="s">
        <v>937</v>
      </c>
      <c r="K73" s="298" t="s">
        <v>954</v>
      </c>
      <c r="L73" s="298"/>
      <c r="M73" s="298"/>
      <c r="N73" s="1120" t="s">
        <v>937</v>
      </c>
      <c r="O73" s="298" t="s">
        <v>947</v>
      </c>
      <c r="P73" s="333"/>
      <c r="Q73" s="333"/>
      <c r="R73" s="298"/>
      <c r="S73" s="1120" t="s">
        <v>937</v>
      </c>
      <c r="T73" s="1612" t="s">
        <v>940</v>
      </c>
      <c r="U73" s="1612"/>
      <c r="V73" s="1612"/>
      <c r="W73" s="298"/>
      <c r="X73" s="738"/>
      <c r="Y73" s="195"/>
      <c r="Z73" s="205"/>
      <c r="AA73" s="490"/>
      <c r="AC73" s="38"/>
      <c r="AD73" s="38"/>
      <c r="AE73" s="38"/>
      <c r="AF73" s="38"/>
      <c r="AG73" s="38"/>
      <c r="AH73" s="38"/>
      <c r="AI73" s="38"/>
      <c r="AJ73" s="38"/>
      <c r="AK73" s="38"/>
      <c r="AL73" s="38"/>
      <c r="AM73" s="38"/>
      <c r="AN73" s="38"/>
      <c r="AO73" s="38"/>
      <c r="AP73" s="35"/>
    </row>
    <row r="74" spans="1:42" s="27" customFormat="1" ht="13.5" customHeight="1">
      <c r="A74" s="1620"/>
      <c r="B74" s="340"/>
      <c r="C74" s="496"/>
      <c r="D74" s="1349"/>
      <c r="E74" s="340"/>
      <c r="F74" s="498" t="s">
        <v>519</v>
      </c>
      <c r="G74" s="372" t="s">
        <v>1800</v>
      </c>
      <c r="H74" s="372"/>
      <c r="I74" s="372"/>
      <c r="J74" s="372"/>
      <c r="K74" s="372"/>
      <c r="L74" s="372"/>
      <c r="M74" s="372"/>
      <c r="N74" s="372"/>
      <c r="O74" s="372"/>
      <c r="P74" s="1120" t="s">
        <v>937</v>
      </c>
      <c r="Q74" s="341" t="s">
        <v>1291</v>
      </c>
      <c r="R74" s="507"/>
      <c r="S74" s="507"/>
      <c r="T74" s="507"/>
      <c r="U74" s="507"/>
      <c r="V74" s="372"/>
      <c r="W74" s="339"/>
      <c r="X74" s="738"/>
      <c r="Y74" s="195"/>
      <c r="Z74" s="205"/>
      <c r="AA74" s="490"/>
      <c r="AC74" s="38"/>
      <c r="AD74" s="38"/>
      <c r="AE74" s="38"/>
      <c r="AF74" s="38"/>
      <c r="AG74" s="38"/>
      <c r="AH74" s="38"/>
      <c r="AI74" s="38"/>
      <c r="AJ74" s="38"/>
      <c r="AK74" s="38"/>
      <c r="AL74" s="38"/>
      <c r="AM74" s="38"/>
      <c r="AN74" s="38"/>
      <c r="AO74" s="38"/>
      <c r="AP74" s="35"/>
    </row>
    <row r="75" spans="1:42" s="27" customFormat="1" ht="13.5" customHeight="1">
      <c r="A75" s="1620"/>
      <c r="B75" s="340"/>
      <c r="C75" s="496"/>
      <c r="D75" s="1349"/>
      <c r="E75" s="340"/>
      <c r="F75" s="500"/>
      <c r="G75" s="298"/>
      <c r="H75" s="298" t="s">
        <v>979</v>
      </c>
      <c r="I75" s="298"/>
      <c r="J75" s="298" t="s">
        <v>1013</v>
      </c>
      <c r="K75" s="1611"/>
      <c r="L75" s="1611"/>
      <c r="M75" s="1611"/>
      <c r="N75" s="1611"/>
      <c r="O75" s="1611"/>
      <c r="P75" s="1611"/>
      <c r="Q75" s="1611"/>
      <c r="R75" s="1611"/>
      <c r="S75" s="1611"/>
      <c r="T75" s="1611"/>
      <c r="U75" s="1611"/>
      <c r="V75" s="298" t="s">
        <v>522</v>
      </c>
      <c r="W75" s="298"/>
      <c r="X75" s="738"/>
      <c r="Y75" s="195"/>
      <c r="Z75" s="205"/>
      <c r="AA75" s="490"/>
      <c r="AC75" s="38"/>
      <c r="AD75" s="38"/>
      <c r="AE75" s="38"/>
      <c r="AF75" s="38"/>
      <c r="AG75" s="38"/>
      <c r="AH75" s="38"/>
      <c r="AI75" s="38"/>
      <c r="AJ75" s="38"/>
      <c r="AK75" s="38"/>
      <c r="AL75" s="38"/>
      <c r="AM75" s="38"/>
      <c r="AN75" s="38"/>
      <c r="AO75" s="38"/>
      <c r="AP75" s="35"/>
    </row>
    <row r="76" spans="1:42" s="27" customFormat="1" ht="13.5" customHeight="1">
      <c r="A76" s="1620"/>
      <c r="B76" s="340"/>
      <c r="C76" s="496"/>
      <c r="D76" s="1349"/>
      <c r="E76" s="340"/>
      <c r="F76" s="500"/>
      <c r="G76" s="298" t="s">
        <v>980</v>
      </c>
      <c r="H76" s="298"/>
      <c r="I76" s="298"/>
      <c r="J76" s="1120" t="s">
        <v>937</v>
      </c>
      <c r="K76" s="298" t="s">
        <v>855</v>
      </c>
      <c r="L76" s="298"/>
      <c r="M76" s="298"/>
      <c r="N76" s="1120" t="s">
        <v>937</v>
      </c>
      <c r="O76" s="298" t="s">
        <v>951</v>
      </c>
      <c r="P76" s="298"/>
      <c r="Q76" s="298"/>
      <c r="R76" s="298"/>
      <c r="S76" s="1120" t="s">
        <v>937</v>
      </c>
      <c r="T76" s="360" t="s">
        <v>981</v>
      </c>
      <c r="U76" s="298"/>
      <c r="V76" s="298"/>
      <c r="W76" s="298"/>
      <c r="X76" s="738"/>
      <c r="Y76" s="195"/>
      <c r="Z76" s="205"/>
      <c r="AA76" s="490"/>
      <c r="AC76" s="38"/>
      <c r="AD76" s="38"/>
      <c r="AE76" s="38"/>
      <c r="AF76" s="38"/>
      <c r="AG76" s="38"/>
      <c r="AH76" s="38"/>
      <c r="AI76" s="38"/>
      <c r="AJ76" s="38"/>
      <c r="AK76" s="38"/>
      <c r="AL76" s="38"/>
      <c r="AM76" s="38"/>
      <c r="AN76" s="38"/>
      <c r="AO76" s="38"/>
      <c r="AP76" s="35"/>
    </row>
    <row r="77" spans="1:42" s="27" customFormat="1" ht="13.5" customHeight="1">
      <c r="A77" s="1620"/>
      <c r="B77" s="340"/>
      <c r="C77" s="496"/>
      <c r="D77" s="1349"/>
      <c r="E77" s="340"/>
      <c r="F77" s="500"/>
      <c r="G77" s="298"/>
      <c r="H77" s="298"/>
      <c r="I77" s="298"/>
      <c r="J77" s="1120" t="s">
        <v>937</v>
      </c>
      <c r="K77" s="298" t="s">
        <v>954</v>
      </c>
      <c r="L77" s="298"/>
      <c r="M77" s="298"/>
      <c r="N77" s="1120" t="s">
        <v>937</v>
      </c>
      <c r="O77" s="298" t="s">
        <v>947</v>
      </c>
      <c r="P77" s="333"/>
      <c r="Q77" s="333"/>
      <c r="R77" s="298"/>
      <c r="S77" s="1120" t="s">
        <v>937</v>
      </c>
      <c r="T77" s="1612" t="s">
        <v>940</v>
      </c>
      <c r="U77" s="1612"/>
      <c r="V77" s="1612"/>
      <c r="W77" s="298"/>
      <c r="X77" s="738"/>
      <c r="Y77" s="195"/>
      <c r="Z77" s="205"/>
      <c r="AA77" s="490"/>
      <c r="AC77" s="38"/>
      <c r="AD77" s="38"/>
      <c r="AE77" s="38"/>
      <c r="AF77" s="38"/>
      <c r="AG77" s="38"/>
      <c r="AH77" s="38"/>
      <c r="AI77" s="38"/>
      <c r="AJ77" s="38"/>
      <c r="AK77" s="38"/>
      <c r="AL77" s="38"/>
      <c r="AM77" s="38"/>
      <c r="AN77" s="38"/>
      <c r="AO77" s="38"/>
      <c r="AP77" s="35"/>
    </row>
    <row r="78" spans="1:42" s="27" customFormat="1" ht="13.5" customHeight="1">
      <c r="A78" s="1620"/>
      <c r="B78" s="340"/>
      <c r="C78" s="496"/>
      <c r="D78" s="1349"/>
      <c r="E78" s="340"/>
      <c r="F78" s="498" t="s">
        <v>519</v>
      </c>
      <c r="G78" s="372" t="s">
        <v>1801</v>
      </c>
      <c r="H78" s="372"/>
      <c r="I78" s="372"/>
      <c r="J78" s="372"/>
      <c r="K78" s="372"/>
      <c r="L78" s="372"/>
      <c r="M78" s="372"/>
      <c r="N78" s="372"/>
      <c r="O78" s="372"/>
      <c r="P78" s="1120" t="s">
        <v>937</v>
      </c>
      <c r="Q78" s="341" t="s">
        <v>1291</v>
      </c>
      <c r="R78" s="507"/>
      <c r="S78" s="507"/>
      <c r="T78" s="507"/>
      <c r="U78" s="507"/>
      <c r="V78" s="372"/>
      <c r="W78" s="339"/>
      <c r="X78" s="738"/>
      <c r="Y78" s="195"/>
      <c r="Z78" s="205"/>
      <c r="AA78" s="490"/>
      <c r="AC78" s="38"/>
      <c r="AD78" s="38"/>
      <c r="AE78" s="38"/>
      <c r="AF78" s="38"/>
      <c r="AG78" s="38"/>
      <c r="AH78" s="38"/>
      <c r="AI78" s="38"/>
      <c r="AJ78" s="38"/>
      <c r="AK78" s="38"/>
      <c r="AL78" s="38"/>
      <c r="AM78" s="38"/>
      <c r="AN78" s="38"/>
      <c r="AO78" s="38"/>
      <c r="AP78" s="35"/>
    </row>
    <row r="79" spans="1:42" s="27" customFormat="1" ht="13.5" customHeight="1">
      <c r="A79" s="1620"/>
      <c r="B79" s="340"/>
      <c r="C79" s="496"/>
      <c r="D79" s="1349"/>
      <c r="E79" s="340"/>
      <c r="F79" s="500"/>
      <c r="G79" s="298"/>
      <c r="H79" s="298" t="s">
        <v>979</v>
      </c>
      <c r="I79" s="298"/>
      <c r="J79" s="298" t="s">
        <v>1013</v>
      </c>
      <c r="K79" s="1611"/>
      <c r="L79" s="1611"/>
      <c r="M79" s="1611"/>
      <c r="N79" s="1611"/>
      <c r="O79" s="1611"/>
      <c r="P79" s="1611"/>
      <c r="Q79" s="1611"/>
      <c r="R79" s="1611"/>
      <c r="S79" s="1611"/>
      <c r="T79" s="1611"/>
      <c r="U79" s="1611"/>
      <c r="V79" s="298" t="s">
        <v>522</v>
      </c>
      <c r="W79" s="298"/>
      <c r="X79" s="738"/>
      <c r="Y79" s="195"/>
      <c r="Z79" s="205"/>
      <c r="AA79" s="490"/>
      <c r="AC79" s="38"/>
      <c r="AD79" s="38"/>
      <c r="AE79" s="38"/>
      <c r="AF79" s="38"/>
      <c r="AG79" s="38"/>
      <c r="AH79" s="38"/>
      <c r="AI79" s="38"/>
      <c r="AJ79" s="38"/>
      <c r="AK79" s="38"/>
      <c r="AL79" s="38"/>
      <c r="AM79" s="38"/>
      <c r="AN79" s="38"/>
      <c r="AO79" s="38"/>
      <c r="AP79" s="35"/>
    </row>
    <row r="80" spans="1:42" s="27" customFormat="1" ht="13.5" customHeight="1">
      <c r="A80" s="1620"/>
      <c r="B80" s="340"/>
      <c r="C80" s="496"/>
      <c r="D80" s="1349"/>
      <c r="E80" s="340"/>
      <c r="F80" s="500"/>
      <c r="G80" s="298" t="s">
        <v>980</v>
      </c>
      <c r="H80" s="298"/>
      <c r="I80" s="298"/>
      <c r="J80" s="1120" t="s">
        <v>937</v>
      </c>
      <c r="K80" s="298" t="s">
        <v>855</v>
      </c>
      <c r="L80" s="298"/>
      <c r="M80" s="298"/>
      <c r="N80" s="1120" t="s">
        <v>937</v>
      </c>
      <c r="O80" s="298" t="s">
        <v>951</v>
      </c>
      <c r="P80" s="298"/>
      <c r="Q80" s="298"/>
      <c r="R80" s="298"/>
      <c r="S80" s="1120" t="s">
        <v>937</v>
      </c>
      <c r="T80" s="360" t="s">
        <v>981</v>
      </c>
      <c r="U80" s="298"/>
      <c r="V80" s="298"/>
      <c r="W80" s="298"/>
      <c r="X80" s="738"/>
      <c r="Y80" s="195"/>
      <c r="Z80" s="205"/>
      <c r="AA80" s="490"/>
      <c r="AC80" s="38"/>
      <c r="AD80" s="38"/>
      <c r="AE80" s="38"/>
      <c r="AF80" s="38"/>
      <c r="AG80" s="38"/>
      <c r="AH80" s="38"/>
      <c r="AI80" s="38"/>
      <c r="AJ80" s="38"/>
      <c r="AK80" s="38"/>
      <c r="AL80" s="38"/>
      <c r="AM80" s="38"/>
      <c r="AN80" s="38"/>
      <c r="AO80" s="38"/>
      <c r="AP80" s="35"/>
    </row>
    <row r="81" spans="1:42" s="27" customFormat="1" ht="14.25" customHeight="1" thickBot="1">
      <c r="A81" s="1621"/>
      <c r="B81" s="754"/>
      <c r="C81" s="501"/>
      <c r="D81" s="1350"/>
      <c r="E81" s="1137" t="s">
        <v>1833</v>
      </c>
      <c r="F81" s="502"/>
      <c r="G81" s="377"/>
      <c r="H81" s="377"/>
      <c r="I81" s="377"/>
      <c r="J81" s="1123" t="s">
        <v>937</v>
      </c>
      <c r="K81" s="377" t="s">
        <v>954</v>
      </c>
      <c r="L81" s="377"/>
      <c r="M81" s="377"/>
      <c r="N81" s="1123" t="s">
        <v>937</v>
      </c>
      <c r="O81" s="377" t="s">
        <v>947</v>
      </c>
      <c r="P81" s="377"/>
      <c r="Q81" s="377"/>
      <c r="R81" s="377"/>
      <c r="S81" s="1123" t="s">
        <v>937</v>
      </c>
      <c r="T81" s="1623" t="s">
        <v>940</v>
      </c>
      <c r="U81" s="1623"/>
      <c r="V81" s="1623"/>
      <c r="W81" s="331"/>
      <c r="X81" s="1127"/>
      <c r="Y81" s="196"/>
      <c r="Z81" s="206"/>
      <c r="AA81" s="492"/>
      <c r="AC81" s="38"/>
      <c r="AD81" s="38"/>
      <c r="AE81" s="38"/>
      <c r="AF81" s="38"/>
      <c r="AG81" s="38"/>
      <c r="AH81" s="38"/>
      <c r="AI81" s="38"/>
      <c r="AJ81" s="38"/>
      <c r="AK81" s="38"/>
      <c r="AL81" s="38"/>
      <c r="AM81" s="38"/>
      <c r="AN81" s="38"/>
      <c r="AO81" s="38"/>
      <c r="AP81" s="35"/>
    </row>
    <row r="82" spans="1:41" s="27" customFormat="1" ht="12">
      <c r="A82" s="297" t="s">
        <v>1738</v>
      </c>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468"/>
      <c r="Z82" s="297"/>
      <c r="AA82" s="297"/>
      <c r="AC82" s="38"/>
      <c r="AD82" s="38"/>
      <c r="AE82" s="38"/>
      <c r="AF82" s="38"/>
      <c r="AG82" s="38"/>
      <c r="AH82" s="38"/>
      <c r="AI82" s="38"/>
      <c r="AJ82" s="28"/>
      <c r="AK82" s="28"/>
      <c r="AL82" s="28"/>
      <c r="AM82" s="28"/>
      <c r="AN82" s="28"/>
      <c r="AO82" s="28"/>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row r="794" ht="12">
      <c r="Y794" s="12"/>
    </row>
    <row r="795" ht="12">
      <c r="Y795" s="12"/>
    </row>
    <row r="796" ht="12">
      <c r="Y796" s="12"/>
    </row>
    <row r="797" ht="12">
      <c r="Y797" s="12"/>
    </row>
    <row r="798" ht="12">
      <c r="Y798" s="12"/>
    </row>
    <row r="799" ht="12">
      <c r="Y799" s="12"/>
    </row>
    <row r="800" ht="12">
      <c r="Y800" s="12"/>
    </row>
    <row r="801" ht="12">
      <c r="Y801" s="12"/>
    </row>
  </sheetData>
  <sheetProtection/>
  <mergeCells count="48">
    <mergeCell ref="B10:B13"/>
    <mergeCell ref="E9:E11"/>
    <mergeCell ref="E17:E19"/>
    <mergeCell ref="E21:E23"/>
    <mergeCell ref="E31:E33"/>
    <mergeCell ref="E41:E43"/>
    <mergeCell ref="D9:D12"/>
    <mergeCell ref="D13:D16"/>
    <mergeCell ref="E13:E15"/>
    <mergeCell ref="D41:D81"/>
    <mergeCell ref="D17:D20"/>
    <mergeCell ref="U32:W32"/>
    <mergeCell ref="U33:W33"/>
    <mergeCell ref="U35:W35"/>
    <mergeCell ref="U37:W37"/>
    <mergeCell ref="D21:D30"/>
    <mergeCell ref="L24:V24"/>
    <mergeCell ref="R30:U30"/>
    <mergeCell ref="V42:W42"/>
    <mergeCell ref="T56:V56"/>
    <mergeCell ref="A9:A81"/>
    <mergeCell ref="N28:U28"/>
    <mergeCell ref="K71:U71"/>
    <mergeCell ref="T67:V67"/>
    <mergeCell ref="T63:V63"/>
    <mergeCell ref="T58:V58"/>
    <mergeCell ref="S45:W45"/>
    <mergeCell ref="T81:V81"/>
    <mergeCell ref="U39:W39"/>
    <mergeCell ref="U47:W47"/>
    <mergeCell ref="K79:U79"/>
    <mergeCell ref="U46:W46"/>
    <mergeCell ref="E7:Z7"/>
    <mergeCell ref="T77:V77"/>
    <mergeCell ref="T65:V65"/>
    <mergeCell ref="L22:V22"/>
    <mergeCell ref="L23:V23"/>
    <mergeCell ref="T50:V50"/>
    <mergeCell ref="K75:U75"/>
    <mergeCell ref="T73:V73"/>
    <mergeCell ref="A4:D4"/>
    <mergeCell ref="E4:AA4"/>
    <mergeCell ref="A5:D5"/>
    <mergeCell ref="E5:AA5"/>
    <mergeCell ref="D31:D40"/>
    <mergeCell ref="T54:V54"/>
    <mergeCell ref="U43:W43"/>
    <mergeCell ref="T52:V52"/>
  </mergeCells>
  <dataValidations count="6">
    <dataValidation type="list" allowBlank="1" showInputMessage="1" showErrorMessage="1" sqref="M34 X41:X80 X13:X15 X31:X39 M9:M20 G30 G25:G26 G28 N60:N69 P70 T43 G22 P12 J42:J47 I31:I33 P16 J34 M32 J38 N80:N81 J80:J81 S49:S58 S76:S77 N76:N77 S72:S73 N72:N73 J72:J73 J49:J58 J60:J69 N49:N58 X18:X19 P74 S60:S69 P35 P37 P31:P33 Q38 X10:X11 P78 J9:J20 T39 T46:T47 P20 S80:S81 Q34 J76:J77 X22:X29 Q36 M36 I35 J36 M38 I37 M40 I39 J40 P39 Q40 T32:T33 T35 T37 Q42 R44:R45 U42 M46:M47 M42:M44">
      <formula1>"■,□"</formula1>
    </dataValidation>
    <dataValidation type="list" showInputMessage="1" showErrorMessage="1" sqref="X9 X21 X17">
      <formula1>"　,■,□"</formula1>
    </dataValidation>
    <dataValidation type="list" allowBlank="1" showInputMessage="1" sqref="C10">
      <formula1>"３,２,１,なし"</formula1>
    </dataValidation>
    <dataValidation type="list" allowBlank="1" showInputMessage="1" sqref="N28:U28">
      <formula1>$AD$28:$AE$28</formula1>
    </dataValidation>
    <dataValidation type="list" allowBlank="1" showInputMessage="1" sqref="R30:U30">
      <formula1>$AD$30:$AF$30</formula1>
    </dataValidation>
    <dataValidation type="list" allowBlank="1" showInputMessage="1" sqref="L22:V24">
      <formula1>$AD$22:$AF$22</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sheetPr>
    <tabColor rgb="FFFFFF00"/>
  </sheetPr>
  <dimension ref="A1:AR803"/>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 customWidth="1"/>
    <col min="28" max="28" width="8.875" style="3" customWidth="1"/>
    <col min="29" max="41" width="9.125" style="4" customWidth="1"/>
    <col min="42" max="16384" width="8.875" style="3" customWidth="1"/>
  </cols>
  <sheetData>
    <row r="1" spans="1:41" ht="12">
      <c r="A1" s="992"/>
      <c r="B1" s="992"/>
      <c r="C1" s="992"/>
      <c r="D1" s="992"/>
      <c r="E1" s="992"/>
      <c r="F1" s="992"/>
      <c r="G1" s="992"/>
      <c r="H1" s="992"/>
      <c r="I1" s="992"/>
      <c r="J1" s="992"/>
      <c r="K1" s="992"/>
      <c r="L1" s="992"/>
      <c r="M1" s="992"/>
      <c r="N1" s="992"/>
      <c r="O1" s="992"/>
      <c r="P1" s="992"/>
      <c r="Q1" s="992"/>
      <c r="R1" s="992"/>
      <c r="S1" s="992"/>
      <c r="T1" s="992"/>
      <c r="U1" s="992"/>
      <c r="V1" s="992"/>
      <c r="W1" s="992"/>
      <c r="X1" s="992"/>
      <c r="Y1" s="993"/>
      <c r="Z1" s="1071"/>
      <c r="AA1" s="1071" t="s">
        <v>1783</v>
      </c>
      <c r="AB1" s="1071"/>
      <c r="AC1" s="3"/>
      <c r="AM1" s="3"/>
      <c r="AN1" s="3"/>
      <c r="AO1" s="3"/>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1645</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7"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28"/>
      <c r="AD7" s="28"/>
      <c r="AE7" s="28"/>
      <c r="AF7" s="28"/>
      <c r="AG7" s="28"/>
      <c r="AH7" s="28"/>
      <c r="AI7" s="28"/>
      <c r="AJ7" s="28"/>
      <c r="AK7" s="28"/>
      <c r="AL7" s="28"/>
      <c r="AM7" s="28"/>
      <c r="AN7" s="28"/>
      <c r="AO7" s="28"/>
    </row>
    <row r="8" spans="1:41" s="27"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53" t="s">
        <v>1175</v>
      </c>
      <c r="AA8" s="1051" t="s">
        <v>1176</v>
      </c>
      <c r="AC8" s="28"/>
      <c r="AD8" s="28"/>
      <c r="AE8" s="28"/>
      <c r="AF8" s="28"/>
      <c r="AG8" s="28"/>
      <c r="AH8" s="28"/>
      <c r="AI8" s="28"/>
      <c r="AJ8" s="28"/>
      <c r="AK8" s="28"/>
      <c r="AL8" s="28"/>
      <c r="AM8" s="28"/>
      <c r="AN8" s="28"/>
      <c r="AO8" s="28"/>
    </row>
    <row r="9" spans="1:41" s="27" customFormat="1" ht="13.5" customHeight="1">
      <c r="A9" s="1647" t="s">
        <v>504</v>
      </c>
      <c r="B9" s="334" t="s">
        <v>500</v>
      </c>
      <c r="C9" s="1645"/>
      <c r="D9" s="1627" t="s">
        <v>501</v>
      </c>
      <c r="E9" s="1627" t="s">
        <v>502</v>
      </c>
      <c r="F9" s="1631" t="s">
        <v>190</v>
      </c>
      <c r="G9" s="1632"/>
      <c r="H9" s="1632"/>
      <c r="I9" s="1632"/>
      <c r="J9" s="1632"/>
      <c r="K9" s="1632"/>
      <c r="L9" s="1632"/>
      <c r="M9" s="1632"/>
      <c r="N9" s="1632"/>
      <c r="O9" s="1632"/>
      <c r="P9" s="1632"/>
      <c r="Q9" s="1632"/>
      <c r="R9" s="1632"/>
      <c r="S9" s="1632"/>
      <c r="T9" s="1632"/>
      <c r="U9" s="1632"/>
      <c r="V9" s="1632"/>
      <c r="W9" s="1633"/>
      <c r="X9" s="210" t="s">
        <v>937</v>
      </c>
      <c r="Y9" s="214" t="s">
        <v>944</v>
      </c>
      <c r="Z9" s="215"/>
      <c r="AA9" s="489"/>
      <c r="AC9" s="28"/>
      <c r="AD9" s="28"/>
      <c r="AE9" s="28"/>
      <c r="AF9" s="28"/>
      <c r="AG9" s="28"/>
      <c r="AH9" s="28"/>
      <c r="AI9" s="28"/>
      <c r="AJ9" s="28"/>
      <c r="AK9" s="28"/>
      <c r="AL9" s="28"/>
      <c r="AM9" s="28"/>
      <c r="AN9" s="28"/>
      <c r="AO9" s="28"/>
    </row>
    <row r="10" spans="1:44" s="27" customFormat="1" ht="13.5" customHeight="1">
      <c r="A10" s="1648"/>
      <c r="B10" s="1349" t="s">
        <v>1571</v>
      </c>
      <c r="C10" s="1367"/>
      <c r="D10" s="1628"/>
      <c r="E10" s="1628"/>
      <c r="F10" s="1634"/>
      <c r="G10" s="1523"/>
      <c r="H10" s="1523"/>
      <c r="I10" s="1523"/>
      <c r="J10" s="1523"/>
      <c r="K10" s="1523"/>
      <c r="L10" s="1523"/>
      <c r="M10" s="1523"/>
      <c r="N10" s="1523"/>
      <c r="O10" s="1523"/>
      <c r="P10" s="1523"/>
      <c r="Q10" s="1523"/>
      <c r="R10" s="1523"/>
      <c r="S10" s="1523"/>
      <c r="T10" s="1523"/>
      <c r="U10" s="1523"/>
      <c r="V10" s="1523"/>
      <c r="W10" s="1635"/>
      <c r="X10" s="209" t="s">
        <v>937</v>
      </c>
      <c r="Y10" s="195" t="s">
        <v>948</v>
      </c>
      <c r="Z10" s="205"/>
      <c r="AA10" s="490"/>
      <c r="AB10" s="35"/>
      <c r="AC10" s="38"/>
      <c r="AD10" s="38"/>
      <c r="AE10" s="38"/>
      <c r="AF10" s="38"/>
      <c r="AG10" s="38"/>
      <c r="AH10" s="38"/>
      <c r="AI10" s="38"/>
      <c r="AJ10" s="38"/>
      <c r="AK10" s="38"/>
      <c r="AL10" s="38"/>
      <c r="AM10" s="38"/>
      <c r="AN10" s="38"/>
      <c r="AO10" s="38"/>
      <c r="AP10" s="35"/>
      <c r="AQ10" s="35"/>
      <c r="AR10" s="35"/>
    </row>
    <row r="11" spans="1:44" s="27" customFormat="1" ht="13.5" customHeight="1">
      <c r="A11" s="1648"/>
      <c r="B11" s="1349"/>
      <c r="C11" s="1367"/>
      <c r="D11" s="1628"/>
      <c r="E11" s="1628"/>
      <c r="F11" s="1634"/>
      <c r="G11" s="1523"/>
      <c r="H11" s="1523"/>
      <c r="I11" s="1523"/>
      <c r="J11" s="1523"/>
      <c r="K11" s="1523"/>
      <c r="L11" s="1523"/>
      <c r="M11" s="1523"/>
      <c r="N11" s="1523"/>
      <c r="O11" s="1523"/>
      <c r="P11" s="1523"/>
      <c r="Q11" s="1523"/>
      <c r="R11" s="1523"/>
      <c r="S11" s="1523"/>
      <c r="T11" s="1523"/>
      <c r="U11" s="1523"/>
      <c r="V11" s="1523"/>
      <c r="W11" s="1635"/>
      <c r="X11" s="209" t="s">
        <v>937</v>
      </c>
      <c r="Y11" s="195" t="s">
        <v>594</v>
      </c>
      <c r="Z11" s="205"/>
      <c r="AA11" s="490"/>
      <c r="AB11" s="35"/>
      <c r="AC11" s="38"/>
      <c r="AD11" s="38"/>
      <c r="AE11" s="38"/>
      <c r="AF11" s="38"/>
      <c r="AG11" s="38"/>
      <c r="AH11" s="38"/>
      <c r="AI11" s="38"/>
      <c r="AJ11" s="38"/>
      <c r="AK11" s="38"/>
      <c r="AL11" s="38"/>
      <c r="AM11" s="38"/>
      <c r="AN11" s="38"/>
      <c r="AO11" s="38"/>
      <c r="AP11" s="35"/>
      <c r="AQ11" s="35"/>
      <c r="AR11" s="35"/>
    </row>
    <row r="12" spans="1:44" s="27" customFormat="1" ht="13.5" customHeight="1">
      <c r="A12" s="1648"/>
      <c r="B12" s="1349"/>
      <c r="C12" s="1367"/>
      <c r="D12" s="1628"/>
      <c r="E12" s="1628"/>
      <c r="F12" s="1634"/>
      <c r="G12" s="1523"/>
      <c r="H12" s="1523"/>
      <c r="I12" s="1523"/>
      <c r="J12" s="1523"/>
      <c r="K12" s="1523"/>
      <c r="L12" s="1523"/>
      <c r="M12" s="1523"/>
      <c r="N12" s="1523"/>
      <c r="O12" s="1523"/>
      <c r="P12" s="1523"/>
      <c r="Q12" s="1523"/>
      <c r="R12" s="1523"/>
      <c r="S12" s="1523"/>
      <c r="T12" s="1523"/>
      <c r="U12" s="1523"/>
      <c r="V12" s="1523"/>
      <c r="W12" s="1635"/>
      <c r="X12" s="127"/>
      <c r="Y12" s="195"/>
      <c r="Z12" s="205"/>
      <c r="AA12" s="490"/>
      <c r="AB12" s="35"/>
      <c r="AC12" s="38"/>
      <c r="AD12" s="38"/>
      <c r="AE12" s="38"/>
      <c r="AF12" s="38"/>
      <c r="AG12" s="38"/>
      <c r="AH12" s="38"/>
      <c r="AI12" s="38"/>
      <c r="AJ12" s="38"/>
      <c r="AK12" s="38"/>
      <c r="AL12" s="38"/>
      <c r="AM12" s="38"/>
      <c r="AN12" s="38"/>
      <c r="AO12" s="38"/>
      <c r="AP12" s="35"/>
      <c r="AQ12" s="35"/>
      <c r="AR12" s="35"/>
    </row>
    <row r="13" spans="1:44" s="27" customFormat="1" ht="13.5" customHeight="1">
      <c r="A13" s="1648"/>
      <c r="B13" s="1349"/>
      <c r="C13" s="1367"/>
      <c r="D13" s="1628"/>
      <c r="E13" s="1628"/>
      <c r="F13" s="1634"/>
      <c r="G13" s="1523"/>
      <c r="H13" s="1523"/>
      <c r="I13" s="1523"/>
      <c r="J13" s="1523"/>
      <c r="K13" s="1523"/>
      <c r="L13" s="1523"/>
      <c r="M13" s="1523"/>
      <c r="N13" s="1523"/>
      <c r="O13" s="1523"/>
      <c r="P13" s="1523"/>
      <c r="Q13" s="1523"/>
      <c r="R13" s="1523"/>
      <c r="S13" s="1523"/>
      <c r="T13" s="1523"/>
      <c r="U13" s="1523"/>
      <c r="V13" s="1523"/>
      <c r="W13" s="1635"/>
      <c r="X13" s="127"/>
      <c r="Y13" s="195"/>
      <c r="Z13" s="205"/>
      <c r="AA13" s="490"/>
      <c r="AB13" s="35"/>
      <c r="AC13" s="38"/>
      <c r="AD13" s="38"/>
      <c r="AE13" s="38"/>
      <c r="AF13" s="38"/>
      <c r="AG13" s="38"/>
      <c r="AH13" s="38"/>
      <c r="AI13" s="38"/>
      <c r="AJ13" s="38"/>
      <c r="AK13" s="38"/>
      <c r="AL13" s="38"/>
      <c r="AM13" s="38"/>
      <c r="AN13" s="38"/>
      <c r="AO13" s="38"/>
      <c r="AP13" s="35"/>
      <c r="AQ13" s="35"/>
      <c r="AR13" s="35"/>
    </row>
    <row r="14" spans="1:44" s="27" customFormat="1" ht="13.5" customHeight="1">
      <c r="A14" s="1648"/>
      <c r="B14" s="1349"/>
      <c r="C14" s="1367"/>
      <c r="D14" s="1628"/>
      <c r="E14" s="1628"/>
      <c r="F14" s="1634"/>
      <c r="G14" s="1523"/>
      <c r="H14" s="1523"/>
      <c r="I14" s="1523"/>
      <c r="J14" s="1523"/>
      <c r="K14" s="1523"/>
      <c r="L14" s="1523"/>
      <c r="M14" s="1523"/>
      <c r="N14" s="1523"/>
      <c r="O14" s="1523"/>
      <c r="P14" s="1523"/>
      <c r="Q14" s="1523"/>
      <c r="R14" s="1523"/>
      <c r="S14" s="1523"/>
      <c r="T14" s="1523"/>
      <c r="U14" s="1523"/>
      <c r="V14" s="1523"/>
      <c r="W14" s="1635"/>
      <c r="X14" s="212"/>
      <c r="Y14" s="195"/>
      <c r="Z14" s="205"/>
      <c r="AA14" s="490"/>
      <c r="AB14" s="35"/>
      <c r="AC14" s="38"/>
      <c r="AD14" s="38"/>
      <c r="AE14" s="69"/>
      <c r="AF14" s="69"/>
      <c r="AG14" s="69"/>
      <c r="AH14" s="38"/>
      <c r="AI14" s="38"/>
      <c r="AJ14" s="38"/>
      <c r="AK14" s="38"/>
      <c r="AL14" s="38"/>
      <c r="AM14" s="38"/>
      <c r="AN14" s="38"/>
      <c r="AO14" s="38"/>
      <c r="AP14" s="35"/>
      <c r="AQ14" s="35"/>
      <c r="AR14" s="35"/>
    </row>
    <row r="15" spans="1:44" s="27" customFormat="1" ht="13.5" customHeight="1">
      <c r="A15" s="1648"/>
      <c r="B15" s="1349"/>
      <c r="C15" s="1367"/>
      <c r="D15" s="1628"/>
      <c r="E15" s="1628"/>
      <c r="F15" s="1634"/>
      <c r="G15" s="1523"/>
      <c r="H15" s="1523"/>
      <c r="I15" s="1523"/>
      <c r="J15" s="1523"/>
      <c r="K15" s="1523"/>
      <c r="L15" s="1523"/>
      <c r="M15" s="1523"/>
      <c r="N15" s="1523"/>
      <c r="O15" s="1523"/>
      <c r="P15" s="1523"/>
      <c r="Q15" s="1523"/>
      <c r="R15" s="1523"/>
      <c r="S15" s="1523"/>
      <c r="T15" s="1523"/>
      <c r="U15" s="1523"/>
      <c r="V15" s="1523"/>
      <c r="W15" s="1635"/>
      <c r="X15" s="212"/>
      <c r="Y15" s="195"/>
      <c r="Z15" s="205"/>
      <c r="AA15" s="490"/>
      <c r="AB15" s="35"/>
      <c r="AC15" s="38"/>
      <c r="AD15" s="38"/>
      <c r="AE15" s="38"/>
      <c r="AF15" s="38"/>
      <c r="AG15" s="38"/>
      <c r="AH15" s="38"/>
      <c r="AI15" s="38"/>
      <c r="AJ15" s="38"/>
      <c r="AK15" s="38"/>
      <c r="AL15" s="38"/>
      <c r="AM15" s="38"/>
      <c r="AN15" s="38"/>
      <c r="AO15" s="38"/>
      <c r="AP15" s="35"/>
      <c r="AQ15" s="35"/>
      <c r="AR15" s="35"/>
    </row>
    <row r="16" spans="1:44" s="27" customFormat="1" ht="13.5" customHeight="1">
      <c r="A16" s="1648"/>
      <c r="B16" s="1349"/>
      <c r="C16" s="1367"/>
      <c r="D16" s="1628"/>
      <c r="E16" s="1629"/>
      <c r="F16" s="1636"/>
      <c r="G16" s="1637"/>
      <c r="H16" s="1637"/>
      <c r="I16" s="1637"/>
      <c r="J16" s="1637"/>
      <c r="K16" s="1637"/>
      <c r="L16" s="1637"/>
      <c r="M16" s="1637"/>
      <c r="N16" s="1637"/>
      <c r="O16" s="1637"/>
      <c r="P16" s="1637"/>
      <c r="Q16" s="1637"/>
      <c r="R16" s="1637"/>
      <c r="S16" s="1637"/>
      <c r="T16" s="1637"/>
      <c r="U16" s="1637"/>
      <c r="V16" s="1637"/>
      <c r="W16" s="1638"/>
      <c r="X16" s="157"/>
      <c r="Y16" s="195"/>
      <c r="Z16" s="205"/>
      <c r="AA16" s="490"/>
      <c r="AB16" s="35"/>
      <c r="AC16" s="38"/>
      <c r="AD16" s="38"/>
      <c r="AE16" s="69"/>
      <c r="AF16" s="69"/>
      <c r="AG16" s="69"/>
      <c r="AH16" s="38"/>
      <c r="AI16" s="38"/>
      <c r="AJ16" s="38"/>
      <c r="AK16" s="38"/>
      <c r="AL16" s="38"/>
      <c r="AM16" s="38"/>
      <c r="AN16" s="38"/>
      <c r="AO16" s="38"/>
      <c r="AP16" s="35"/>
      <c r="AQ16" s="35"/>
      <c r="AR16" s="35"/>
    </row>
    <row r="17" spans="1:44" s="27" customFormat="1" ht="13.5" customHeight="1">
      <c r="A17" s="1648"/>
      <c r="B17" s="1349"/>
      <c r="C17" s="1367"/>
      <c r="D17" s="1628"/>
      <c r="E17" s="1348" t="s">
        <v>1572</v>
      </c>
      <c r="F17" s="1639" t="s">
        <v>190</v>
      </c>
      <c r="G17" s="1640"/>
      <c r="H17" s="1640"/>
      <c r="I17" s="1640"/>
      <c r="J17" s="1640"/>
      <c r="K17" s="1640"/>
      <c r="L17" s="1640"/>
      <c r="M17" s="1640"/>
      <c r="N17" s="1640"/>
      <c r="O17" s="1640"/>
      <c r="P17" s="1640"/>
      <c r="Q17" s="1640"/>
      <c r="R17" s="1640"/>
      <c r="S17" s="1640"/>
      <c r="T17" s="1640"/>
      <c r="U17" s="1640"/>
      <c r="V17" s="1640"/>
      <c r="W17" s="1641"/>
      <c r="X17" s="211" t="s">
        <v>937</v>
      </c>
      <c r="Y17" s="192" t="s">
        <v>948</v>
      </c>
      <c r="Z17" s="204"/>
      <c r="AA17" s="491"/>
      <c r="AB17" s="35"/>
      <c r="AC17" s="38"/>
      <c r="AD17" s="38"/>
      <c r="AE17" s="69"/>
      <c r="AF17" s="69"/>
      <c r="AG17" s="69"/>
      <c r="AH17" s="38"/>
      <c r="AI17" s="38"/>
      <c r="AJ17" s="38"/>
      <c r="AK17" s="38"/>
      <c r="AL17" s="38"/>
      <c r="AM17" s="38"/>
      <c r="AN17" s="38"/>
      <c r="AO17" s="38"/>
      <c r="AP17" s="35"/>
      <c r="AQ17" s="35"/>
      <c r="AR17" s="35"/>
    </row>
    <row r="18" spans="1:44" s="27" customFormat="1" ht="13.5" customHeight="1">
      <c r="A18" s="1648"/>
      <c r="B18" s="1349"/>
      <c r="C18" s="1367"/>
      <c r="D18" s="1628"/>
      <c r="E18" s="1349"/>
      <c r="F18" s="1634"/>
      <c r="G18" s="1523"/>
      <c r="H18" s="1523"/>
      <c r="I18" s="1523"/>
      <c r="J18" s="1523"/>
      <c r="K18" s="1523"/>
      <c r="L18" s="1523"/>
      <c r="M18" s="1523"/>
      <c r="N18" s="1523"/>
      <c r="O18" s="1523"/>
      <c r="P18" s="1523"/>
      <c r="Q18" s="1523"/>
      <c r="R18" s="1523"/>
      <c r="S18" s="1523"/>
      <c r="T18" s="1523"/>
      <c r="U18" s="1523"/>
      <c r="V18" s="1523"/>
      <c r="W18" s="1635"/>
      <c r="X18" s="209" t="s">
        <v>937</v>
      </c>
      <c r="Y18" s="195" t="s">
        <v>594</v>
      </c>
      <c r="Z18" s="205"/>
      <c r="AA18" s="490"/>
      <c r="AB18" s="35"/>
      <c r="AC18" s="38"/>
      <c r="AD18" s="38"/>
      <c r="AE18" s="69"/>
      <c r="AF18" s="69"/>
      <c r="AG18" s="69"/>
      <c r="AH18" s="38"/>
      <c r="AI18" s="38"/>
      <c r="AJ18" s="38"/>
      <c r="AK18" s="38"/>
      <c r="AL18" s="38"/>
      <c r="AM18" s="38"/>
      <c r="AN18" s="38"/>
      <c r="AO18" s="38"/>
      <c r="AP18" s="35"/>
      <c r="AQ18" s="35"/>
      <c r="AR18" s="35"/>
    </row>
    <row r="19" spans="1:44" s="27" customFormat="1" ht="13.5" customHeight="1">
      <c r="A19" s="1648"/>
      <c r="B19" s="1349"/>
      <c r="C19" s="1367"/>
      <c r="D19" s="1628"/>
      <c r="E19" s="1349"/>
      <c r="F19" s="1634"/>
      <c r="G19" s="1523"/>
      <c r="H19" s="1523"/>
      <c r="I19" s="1523"/>
      <c r="J19" s="1523"/>
      <c r="K19" s="1523"/>
      <c r="L19" s="1523"/>
      <c r="M19" s="1523"/>
      <c r="N19" s="1523"/>
      <c r="O19" s="1523"/>
      <c r="P19" s="1523"/>
      <c r="Q19" s="1523"/>
      <c r="R19" s="1523"/>
      <c r="S19" s="1523"/>
      <c r="T19" s="1523"/>
      <c r="U19" s="1523"/>
      <c r="V19" s="1523"/>
      <c r="W19" s="1635"/>
      <c r="X19" s="127" t="s">
        <v>937</v>
      </c>
      <c r="Y19" s="195"/>
      <c r="Z19" s="205"/>
      <c r="AA19" s="490"/>
      <c r="AB19" s="35"/>
      <c r="AC19" s="38"/>
      <c r="AD19" s="38"/>
      <c r="AE19" s="69"/>
      <c r="AF19" s="69"/>
      <c r="AG19" s="69"/>
      <c r="AH19" s="38"/>
      <c r="AI19" s="38"/>
      <c r="AJ19" s="38"/>
      <c r="AK19" s="38"/>
      <c r="AL19" s="38"/>
      <c r="AM19" s="38"/>
      <c r="AN19" s="38"/>
      <c r="AO19" s="38"/>
      <c r="AP19" s="35"/>
      <c r="AQ19" s="35"/>
      <c r="AR19" s="35"/>
    </row>
    <row r="20" spans="1:44" s="27" customFormat="1" ht="13.5" customHeight="1">
      <c r="A20" s="1648"/>
      <c r="B20" s="1349"/>
      <c r="C20" s="1367"/>
      <c r="D20" s="1628"/>
      <c r="E20" s="1349"/>
      <c r="F20" s="1634"/>
      <c r="G20" s="1523"/>
      <c r="H20" s="1523"/>
      <c r="I20" s="1523"/>
      <c r="J20" s="1523"/>
      <c r="K20" s="1523"/>
      <c r="L20" s="1523"/>
      <c r="M20" s="1523"/>
      <c r="N20" s="1523"/>
      <c r="O20" s="1523"/>
      <c r="P20" s="1523"/>
      <c r="Q20" s="1523"/>
      <c r="R20" s="1523"/>
      <c r="S20" s="1523"/>
      <c r="T20" s="1523"/>
      <c r="U20" s="1523"/>
      <c r="V20" s="1523"/>
      <c r="W20" s="1635"/>
      <c r="X20" s="127"/>
      <c r="Y20" s="195"/>
      <c r="Z20" s="205"/>
      <c r="AA20" s="490"/>
      <c r="AB20" s="35"/>
      <c r="AC20" s="38"/>
      <c r="AD20" s="38"/>
      <c r="AE20" s="69"/>
      <c r="AF20" s="69"/>
      <c r="AG20" s="69"/>
      <c r="AH20" s="38"/>
      <c r="AI20" s="38"/>
      <c r="AJ20" s="38"/>
      <c r="AK20" s="38"/>
      <c r="AL20" s="38"/>
      <c r="AM20" s="38"/>
      <c r="AN20" s="38"/>
      <c r="AO20" s="38"/>
      <c r="AP20" s="35"/>
      <c r="AQ20" s="35"/>
      <c r="AR20" s="35"/>
    </row>
    <row r="21" spans="1:44" s="27" customFormat="1" ht="13.5" customHeight="1">
      <c r="A21" s="1648"/>
      <c r="B21" s="1349"/>
      <c r="C21" s="1367"/>
      <c r="D21" s="1628"/>
      <c r="E21" s="1349"/>
      <c r="F21" s="1634"/>
      <c r="G21" s="1523"/>
      <c r="H21" s="1523"/>
      <c r="I21" s="1523"/>
      <c r="J21" s="1523"/>
      <c r="K21" s="1523"/>
      <c r="L21" s="1523"/>
      <c r="M21" s="1523"/>
      <c r="N21" s="1523"/>
      <c r="O21" s="1523"/>
      <c r="P21" s="1523"/>
      <c r="Q21" s="1523"/>
      <c r="R21" s="1523"/>
      <c r="S21" s="1523"/>
      <c r="T21" s="1523"/>
      <c r="U21" s="1523"/>
      <c r="V21" s="1523"/>
      <c r="W21" s="1635"/>
      <c r="X21" s="127"/>
      <c r="Y21" s="195"/>
      <c r="Z21" s="205"/>
      <c r="AA21" s="490"/>
      <c r="AB21" s="35"/>
      <c r="AC21" s="38"/>
      <c r="AD21" s="38"/>
      <c r="AE21" s="69"/>
      <c r="AF21" s="69"/>
      <c r="AG21" s="69"/>
      <c r="AH21" s="38"/>
      <c r="AI21" s="38"/>
      <c r="AJ21" s="38"/>
      <c r="AK21" s="38"/>
      <c r="AL21" s="38"/>
      <c r="AM21" s="38"/>
      <c r="AN21" s="38"/>
      <c r="AO21" s="38"/>
      <c r="AP21" s="35"/>
      <c r="AQ21" s="35"/>
      <c r="AR21" s="35"/>
    </row>
    <row r="22" spans="1:44" s="27" customFormat="1" ht="13.5" customHeight="1">
      <c r="A22" s="1648"/>
      <c r="B22" s="1349"/>
      <c r="C22" s="1367"/>
      <c r="D22" s="1628"/>
      <c r="E22" s="1349"/>
      <c r="F22" s="1634"/>
      <c r="G22" s="1523"/>
      <c r="H22" s="1523"/>
      <c r="I22" s="1523"/>
      <c r="J22" s="1523"/>
      <c r="K22" s="1523"/>
      <c r="L22" s="1523"/>
      <c r="M22" s="1523"/>
      <c r="N22" s="1523"/>
      <c r="O22" s="1523"/>
      <c r="P22" s="1523"/>
      <c r="Q22" s="1523"/>
      <c r="R22" s="1523"/>
      <c r="S22" s="1523"/>
      <c r="T22" s="1523"/>
      <c r="U22" s="1523"/>
      <c r="V22" s="1523"/>
      <c r="W22" s="1635"/>
      <c r="X22" s="127"/>
      <c r="Y22" s="195"/>
      <c r="Z22" s="205"/>
      <c r="AA22" s="490"/>
      <c r="AB22" s="35"/>
      <c r="AC22" s="38"/>
      <c r="AD22" s="38"/>
      <c r="AE22" s="69"/>
      <c r="AF22" s="69"/>
      <c r="AG22" s="69"/>
      <c r="AH22" s="38"/>
      <c r="AI22" s="38"/>
      <c r="AJ22" s="38"/>
      <c r="AK22" s="38"/>
      <c r="AL22" s="38"/>
      <c r="AM22" s="38"/>
      <c r="AN22" s="38"/>
      <c r="AO22" s="38"/>
      <c r="AP22" s="35"/>
      <c r="AQ22" s="35"/>
      <c r="AR22" s="35"/>
    </row>
    <row r="23" spans="1:44" s="27" customFormat="1" ht="13.5" customHeight="1">
      <c r="A23" s="1648"/>
      <c r="B23" s="1349"/>
      <c r="C23" s="1367"/>
      <c r="D23" s="1628"/>
      <c r="E23" s="1349"/>
      <c r="F23" s="1634"/>
      <c r="G23" s="1523"/>
      <c r="H23" s="1523"/>
      <c r="I23" s="1523"/>
      <c r="J23" s="1523"/>
      <c r="K23" s="1523"/>
      <c r="L23" s="1523"/>
      <c r="M23" s="1523"/>
      <c r="N23" s="1523"/>
      <c r="O23" s="1523"/>
      <c r="P23" s="1523"/>
      <c r="Q23" s="1523"/>
      <c r="R23" s="1523"/>
      <c r="S23" s="1523"/>
      <c r="T23" s="1523"/>
      <c r="U23" s="1523"/>
      <c r="V23" s="1523"/>
      <c r="W23" s="1635"/>
      <c r="X23" s="127"/>
      <c r="Y23" s="195"/>
      <c r="Z23" s="205"/>
      <c r="AA23" s="490"/>
      <c r="AB23" s="35"/>
      <c r="AC23" s="38"/>
      <c r="AD23" s="38"/>
      <c r="AE23" s="69"/>
      <c r="AF23" s="69"/>
      <c r="AG23" s="69"/>
      <c r="AH23" s="38"/>
      <c r="AI23" s="38"/>
      <c r="AJ23" s="38"/>
      <c r="AK23" s="38"/>
      <c r="AL23" s="38"/>
      <c r="AM23" s="38"/>
      <c r="AN23" s="38"/>
      <c r="AO23" s="38"/>
      <c r="AP23" s="35"/>
      <c r="AQ23" s="35"/>
      <c r="AR23" s="35"/>
    </row>
    <row r="24" spans="1:44" s="27" customFormat="1" ht="14.25" customHeight="1" thickBot="1">
      <c r="A24" s="1649"/>
      <c r="B24" s="1350"/>
      <c r="C24" s="1646"/>
      <c r="D24" s="1630"/>
      <c r="E24" s="1350"/>
      <c r="F24" s="1642"/>
      <c r="G24" s="1643"/>
      <c r="H24" s="1643"/>
      <c r="I24" s="1643"/>
      <c r="J24" s="1643"/>
      <c r="K24" s="1643"/>
      <c r="L24" s="1643"/>
      <c r="M24" s="1643"/>
      <c r="N24" s="1643"/>
      <c r="O24" s="1643"/>
      <c r="P24" s="1643"/>
      <c r="Q24" s="1643"/>
      <c r="R24" s="1643"/>
      <c r="S24" s="1643"/>
      <c r="T24" s="1643"/>
      <c r="U24" s="1643"/>
      <c r="V24" s="1643"/>
      <c r="W24" s="1644"/>
      <c r="X24" s="197"/>
      <c r="Y24" s="196"/>
      <c r="Z24" s="206"/>
      <c r="AA24" s="492"/>
      <c r="AB24" s="35"/>
      <c r="AC24" s="38"/>
      <c r="AD24" s="38"/>
      <c r="AE24" s="69"/>
      <c r="AF24" s="69"/>
      <c r="AG24" s="69"/>
      <c r="AH24" s="38"/>
      <c r="AI24" s="38"/>
      <c r="AJ24" s="38"/>
      <c r="AK24" s="38"/>
      <c r="AL24" s="38"/>
      <c r="AM24" s="38"/>
      <c r="AN24" s="38"/>
      <c r="AO24" s="38"/>
      <c r="AP24" s="35"/>
      <c r="AQ24" s="35"/>
      <c r="AR24" s="35"/>
    </row>
    <row r="25" spans="1:27" s="27" customFormat="1" ht="12">
      <c r="A25" s="288"/>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row>
    <row r="26" spans="1:27" s="27" customFormat="1" ht="12">
      <c r="A26" s="288"/>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row>
    <row r="27" spans="1:27" s="27" customFormat="1" ht="12">
      <c r="A27" s="288"/>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row>
    <row r="28" spans="1:27" s="27" customFormat="1" ht="12">
      <c r="A28" s="288"/>
      <c r="B28" s="288"/>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288"/>
      <c r="AA28" s="288"/>
    </row>
    <row r="29" spans="1:27" s="27" customFormat="1" ht="12">
      <c r="A29" s="288"/>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row>
    <row r="30" spans="1:27" s="27" customFormat="1" ht="12">
      <c r="A30" s="288"/>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row>
    <row r="31" spans="1:27" s="27" customFormat="1" ht="12">
      <c r="A31" s="288"/>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row>
    <row r="32" spans="1:27" s="27" customFormat="1" ht="12">
      <c r="A32" s="288"/>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row>
    <row r="33" spans="1:27" s="27" customFormat="1" ht="12">
      <c r="A33" s="288"/>
      <c r="B33" s="288"/>
      <c r="C33" s="288"/>
      <c r="D33" s="288"/>
      <c r="E33" s="288"/>
      <c r="F33" s="392"/>
      <c r="G33" s="288"/>
      <c r="H33" s="288"/>
      <c r="I33" s="288"/>
      <c r="J33" s="288"/>
      <c r="K33" s="288"/>
      <c r="L33" s="288"/>
      <c r="M33" s="288"/>
      <c r="N33" s="288"/>
      <c r="O33" s="288"/>
      <c r="P33" s="288"/>
      <c r="Q33" s="288"/>
      <c r="R33" s="288"/>
      <c r="S33" s="288"/>
      <c r="T33" s="288"/>
      <c r="U33" s="288"/>
      <c r="V33" s="288"/>
      <c r="W33" s="288"/>
      <c r="X33" s="288"/>
      <c r="Y33" s="288"/>
      <c r="Z33" s="288"/>
      <c r="AA33" s="288"/>
    </row>
    <row r="34" spans="1:27" s="27" customFormat="1" ht="12">
      <c r="A34" s="288"/>
      <c r="B34" s="297"/>
      <c r="C34" s="297"/>
      <c r="D34" s="288"/>
      <c r="E34" s="288"/>
      <c r="F34" s="392"/>
      <c r="G34" s="288"/>
      <c r="H34" s="288"/>
      <c r="I34" s="288"/>
      <c r="J34" s="288"/>
      <c r="K34" s="288"/>
      <c r="L34" s="288"/>
      <c r="M34" s="288"/>
      <c r="N34" s="288"/>
      <c r="O34" s="288"/>
      <c r="P34" s="288"/>
      <c r="Q34" s="288"/>
      <c r="R34" s="288"/>
      <c r="S34" s="288"/>
      <c r="T34" s="288"/>
      <c r="U34" s="288"/>
      <c r="V34" s="288"/>
      <c r="W34" s="288"/>
      <c r="X34" s="288"/>
      <c r="Y34" s="288"/>
      <c r="Z34" s="288"/>
      <c r="AA34" s="288"/>
    </row>
    <row r="35" spans="1:27" s="27" customFormat="1" ht="12">
      <c r="A35" s="288"/>
      <c r="B35" s="297"/>
      <c r="C35" s="297"/>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row>
    <row r="36" spans="1:27" s="27" customFormat="1" ht="12">
      <c r="A36" s="288"/>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row>
    <row r="37" spans="1:27" s="27" customFormat="1" ht="12">
      <c r="A37" s="288"/>
      <c r="B37" s="288"/>
      <c r="C37" s="303"/>
      <c r="D37" s="303"/>
      <c r="E37" s="510"/>
      <c r="F37" s="510"/>
      <c r="G37" s="510"/>
      <c r="H37" s="303"/>
      <c r="I37" s="303"/>
      <c r="J37" s="303"/>
      <c r="K37" s="303"/>
      <c r="L37" s="303"/>
      <c r="M37" s="303"/>
      <c r="N37" s="303"/>
      <c r="O37" s="303"/>
      <c r="P37" s="297"/>
      <c r="Q37" s="297"/>
      <c r="R37" s="288"/>
      <c r="S37" s="288"/>
      <c r="T37" s="288"/>
      <c r="U37" s="288"/>
      <c r="V37" s="288"/>
      <c r="W37" s="288"/>
      <c r="X37" s="288"/>
      <c r="Y37" s="288"/>
      <c r="Z37" s="288"/>
      <c r="AA37" s="288"/>
    </row>
    <row r="38" spans="1:27" s="27" customFormat="1" ht="12">
      <c r="A38" s="288"/>
      <c r="B38" s="288"/>
      <c r="C38" s="303"/>
      <c r="D38" s="303"/>
      <c r="E38" s="303"/>
      <c r="F38" s="303"/>
      <c r="G38" s="303"/>
      <c r="H38" s="303"/>
      <c r="I38" s="303"/>
      <c r="J38" s="303"/>
      <c r="K38" s="303"/>
      <c r="L38" s="303"/>
      <c r="M38" s="303"/>
      <c r="N38" s="303"/>
      <c r="O38" s="303"/>
      <c r="P38" s="297"/>
      <c r="Q38" s="288"/>
      <c r="R38" s="288"/>
      <c r="S38" s="288"/>
      <c r="T38" s="288"/>
      <c r="U38" s="288"/>
      <c r="V38" s="288"/>
      <c r="W38" s="288"/>
      <c r="X38" s="288"/>
      <c r="Y38" s="288"/>
      <c r="Z38" s="288"/>
      <c r="AA38" s="288"/>
    </row>
    <row r="39" spans="1:27" s="27" customFormat="1" ht="12">
      <c r="A39" s="288"/>
      <c r="B39" s="288"/>
      <c r="C39" s="303"/>
      <c r="D39" s="303"/>
      <c r="E39" s="303"/>
      <c r="F39" s="303"/>
      <c r="G39" s="303"/>
      <c r="H39" s="303"/>
      <c r="I39" s="303"/>
      <c r="J39" s="303"/>
      <c r="K39" s="303"/>
      <c r="L39" s="303"/>
      <c r="M39" s="303"/>
      <c r="N39" s="303"/>
      <c r="O39" s="303"/>
      <c r="P39" s="297"/>
      <c r="Q39" s="288"/>
      <c r="R39" s="288"/>
      <c r="S39" s="288"/>
      <c r="T39" s="288"/>
      <c r="U39" s="288"/>
      <c r="V39" s="288"/>
      <c r="W39" s="288"/>
      <c r="X39" s="288"/>
      <c r="Y39" s="288"/>
      <c r="Z39" s="288"/>
      <c r="AA39" s="288"/>
    </row>
    <row r="40" spans="1:27" s="27" customFormat="1" ht="12">
      <c r="A40" s="288"/>
      <c r="B40" s="288"/>
      <c r="C40" s="303"/>
      <c r="D40" s="303"/>
      <c r="E40" s="303"/>
      <c r="F40" s="303"/>
      <c r="G40" s="303"/>
      <c r="H40" s="303"/>
      <c r="I40" s="303"/>
      <c r="J40" s="303"/>
      <c r="K40" s="303"/>
      <c r="L40" s="303"/>
      <c r="M40" s="303"/>
      <c r="N40" s="303"/>
      <c r="O40" s="303"/>
      <c r="P40" s="297"/>
      <c r="Q40" s="288"/>
      <c r="R40" s="288"/>
      <c r="S40" s="288"/>
      <c r="T40" s="288"/>
      <c r="U40" s="288"/>
      <c r="V40" s="288"/>
      <c r="W40" s="288"/>
      <c r="X40" s="288"/>
      <c r="Y40" s="288"/>
      <c r="Z40" s="288"/>
      <c r="AA40" s="288"/>
    </row>
    <row r="41" spans="1:27" s="27" customFormat="1" ht="12">
      <c r="A41" s="288"/>
      <c r="B41" s="288"/>
      <c r="C41" s="303"/>
      <c r="D41" s="303"/>
      <c r="E41" s="303"/>
      <c r="F41" s="303"/>
      <c r="G41" s="303"/>
      <c r="H41" s="303"/>
      <c r="I41" s="303"/>
      <c r="J41" s="303"/>
      <c r="K41" s="303"/>
      <c r="L41" s="303"/>
      <c r="M41" s="303"/>
      <c r="N41" s="303"/>
      <c r="O41" s="303"/>
      <c r="P41" s="297"/>
      <c r="Q41" s="288"/>
      <c r="R41" s="288"/>
      <c r="S41" s="288"/>
      <c r="T41" s="288"/>
      <c r="U41" s="288"/>
      <c r="V41" s="288"/>
      <c r="W41" s="288"/>
      <c r="X41" s="288"/>
      <c r="Y41" s="288"/>
      <c r="Z41" s="288"/>
      <c r="AA41" s="288"/>
    </row>
    <row r="42" spans="1:27" s="27" customFormat="1" ht="12">
      <c r="A42" s="288"/>
      <c r="B42" s="288"/>
      <c r="C42" s="303"/>
      <c r="D42" s="303"/>
      <c r="E42" s="303"/>
      <c r="F42" s="303"/>
      <c r="G42" s="303"/>
      <c r="H42" s="303"/>
      <c r="I42" s="303"/>
      <c r="J42" s="303"/>
      <c r="K42" s="303"/>
      <c r="L42" s="303"/>
      <c r="M42" s="303"/>
      <c r="N42" s="303"/>
      <c r="O42" s="303"/>
      <c r="P42" s="297"/>
      <c r="Q42" s="288"/>
      <c r="R42" s="288"/>
      <c r="S42" s="288"/>
      <c r="T42" s="288"/>
      <c r="U42" s="288"/>
      <c r="V42" s="288"/>
      <c r="W42" s="288"/>
      <c r="X42" s="288"/>
      <c r="Y42" s="288"/>
      <c r="Z42" s="288"/>
      <c r="AA42" s="288"/>
    </row>
    <row r="43" spans="1:27" s="27" customFormat="1" ht="12">
      <c r="A43" s="288"/>
      <c r="B43" s="288"/>
      <c r="C43" s="303"/>
      <c r="D43" s="303"/>
      <c r="E43" s="303"/>
      <c r="F43" s="303"/>
      <c r="G43" s="303"/>
      <c r="H43" s="303"/>
      <c r="I43" s="303"/>
      <c r="J43" s="303"/>
      <c r="K43" s="303"/>
      <c r="L43" s="303"/>
      <c r="M43" s="303"/>
      <c r="N43" s="303"/>
      <c r="O43" s="303"/>
      <c r="P43" s="297"/>
      <c r="Q43" s="288"/>
      <c r="R43" s="288"/>
      <c r="S43" s="288"/>
      <c r="T43" s="288"/>
      <c r="U43" s="288"/>
      <c r="V43" s="288"/>
      <c r="W43" s="288"/>
      <c r="X43" s="288"/>
      <c r="Y43" s="288"/>
      <c r="Z43" s="288"/>
      <c r="AA43" s="288"/>
    </row>
    <row r="44" spans="1:27" s="27" customFormat="1" ht="12">
      <c r="A44" s="288"/>
      <c r="B44" s="288"/>
      <c r="C44" s="303"/>
      <c r="D44" s="303"/>
      <c r="E44" s="303"/>
      <c r="F44" s="303"/>
      <c r="G44" s="303"/>
      <c r="H44" s="303"/>
      <c r="I44" s="303"/>
      <c r="J44" s="303"/>
      <c r="K44" s="303"/>
      <c r="L44" s="303"/>
      <c r="M44" s="303"/>
      <c r="N44" s="303"/>
      <c r="O44" s="303"/>
      <c r="P44" s="297"/>
      <c r="Q44" s="288"/>
      <c r="R44" s="288"/>
      <c r="S44" s="288"/>
      <c r="T44" s="288"/>
      <c r="U44" s="288"/>
      <c r="V44" s="288"/>
      <c r="W44" s="288"/>
      <c r="X44" s="288"/>
      <c r="Y44" s="288"/>
      <c r="Z44" s="288"/>
      <c r="AA44" s="288"/>
    </row>
    <row r="45" spans="1:27" s="27" customFormat="1" ht="12">
      <c r="A45" s="288"/>
      <c r="B45" s="288"/>
      <c r="C45" s="303"/>
      <c r="D45" s="303"/>
      <c r="E45" s="303"/>
      <c r="F45" s="303"/>
      <c r="G45" s="303"/>
      <c r="H45" s="303"/>
      <c r="I45" s="303"/>
      <c r="J45" s="303"/>
      <c r="K45" s="303"/>
      <c r="L45" s="303"/>
      <c r="M45" s="303"/>
      <c r="N45" s="303"/>
      <c r="O45" s="303"/>
      <c r="P45" s="297"/>
      <c r="Q45" s="288"/>
      <c r="R45" s="288"/>
      <c r="S45" s="288"/>
      <c r="T45" s="288"/>
      <c r="U45" s="288"/>
      <c r="V45" s="288"/>
      <c r="W45" s="288"/>
      <c r="X45" s="288"/>
      <c r="Y45" s="288"/>
      <c r="Z45" s="288"/>
      <c r="AA45" s="288"/>
    </row>
    <row r="46" spans="1:27" s="27" customFormat="1" ht="12">
      <c r="A46" s="288"/>
      <c r="B46" s="288"/>
      <c r="C46" s="392"/>
      <c r="D46" s="392"/>
      <c r="E46" s="392"/>
      <c r="F46" s="392"/>
      <c r="G46" s="392"/>
      <c r="H46" s="297"/>
      <c r="I46" s="303"/>
      <c r="J46" s="303"/>
      <c r="K46" s="303"/>
      <c r="L46" s="303"/>
      <c r="M46" s="303"/>
      <c r="N46" s="303"/>
      <c r="O46" s="303"/>
      <c r="P46" s="297"/>
      <c r="Q46" s="288"/>
      <c r="R46" s="288"/>
      <c r="S46" s="288"/>
      <c r="T46" s="288"/>
      <c r="U46" s="288"/>
      <c r="V46" s="288"/>
      <c r="W46" s="288"/>
      <c r="X46" s="288"/>
      <c r="Y46" s="288"/>
      <c r="Z46" s="288"/>
      <c r="AA46" s="288"/>
    </row>
    <row r="47" spans="1:27" s="27" customFormat="1" ht="12">
      <c r="A47" s="288"/>
      <c r="B47" s="288"/>
      <c r="C47" s="303"/>
      <c r="D47" s="303"/>
      <c r="E47" s="303"/>
      <c r="F47" s="303"/>
      <c r="G47" s="303"/>
      <c r="H47" s="303"/>
      <c r="I47" s="303"/>
      <c r="J47" s="303"/>
      <c r="K47" s="303"/>
      <c r="L47" s="303"/>
      <c r="M47" s="303"/>
      <c r="N47" s="303"/>
      <c r="O47" s="303"/>
      <c r="P47" s="297"/>
      <c r="Q47" s="288"/>
      <c r="R47" s="288"/>
      <c r="S47" s="288"/>
      <c r="T47" s="288"/>
      <c r="U47" s="288"/>
      <c r="V47" s="288"/>
      <c r="W47" s="288"/>
      <c r="X47" s="288"/>
      <c r="Y47" s="288"/>
      <c r="Z47" s="288"/>
      <c r="AA47" s="288"/>
    </row>
    <row r="48" spans="1:27" s="27" customFormat="1" ht="12">
      <c r="A48" s="288"/>
      <c r="B48" s="288"/>
      <c r="C48" s="303"/>
      <c r="D48" s="303"/>
      <c r="E48" s="303"/>
      <c r="F48" s="303"/>
      <c r="G48" s="303"/>
      <c r="H48" s="303"/>
      <c r="I48" s="303"/>
      <c r="J48" s="303"/>
      <c r="K48" s="303"/>
      <c r="L48" s="303"/>
      <c r="M48" s="303"/>
      <c r="N48" s="303"/>
      <c r="O48" s="303"/>
      <c r="P48" s="297"/>
      <c r="Q48" s="288"/>
      <c r="R48" s="288"/>
      <c r="S48" s="288"/>
      <c r="T48" s="288"/>
      <c r="U48" s="288"/>
      <c r="V48" s="288"/>
      <c r="W48" s="288"/>
      <c r="X48" s="288"/>
      <c r="Y48" s="288"/>
      <c r="Z48" s="288"/>
      <c r="AA48" s="288"/>
    </row>
    <row r="49" spans="1:27" s="27" customFormat="1" ht="12">
      <c r="A49" s="288"/>
      <c r="B49" s="288"/>
      <c r="C49" s="303"/>
      <c r="D49" s="303"/>
      <c r="E49" s="303"/>
      <c r="F49" s="303"/>
      <c r="G49" s="303"/>
      <c r="H49" s="303"/>
      <c r="I49" s="303"/>
      <c r="J49" s="303"/>
      <c r="K49" s="303"/>
      <c r="L49" s="303"/>
      <c r="M49" s="303"/>
      <c r="N49" s="303"/>
      <c r="O49" s="303"/>
      <c r="P49" s="297"/>
      <c r="Q49" s="288"/>
      <c r="R49" s="288"/>
      <c r="S49" s="288"/>
      <c r="T49" s="288"/>
      <c r="U49" s="288"/>
      <c r="V49" s="288"/>
      <c r="W49" s="288"/>
      <c r="X49" s="288"/>
      <c r="Y49" s="288"/>
      <c r="Z49" s="288"/>
      <c r="AA49" s="288"/>
    </row>
    <row r="50" spans="1:27" s="27" customFormat="1" ht="12">
      <c r="A50" s="288"/>
      <c r="B50" s="288"/>
      <c r="C50" s="303"/>
      <c r="D50" s="303"/>
      <c r="E50" s="303"/>
      <c r="F50" s="303"/>
      <c r="G50" s="303"/>
      <c r="H50" s="303"/>
      <c r="I50" s="303"/>
      <c r="J50" s="303"/>
      <c r="K50" s="303"/>
      <c r="L50" s="303"/>
      <c r="M50" s="303"/>
      <c r="N50" s="303"/>
      <c r="O50" s="303"/>
      <c r="P50" s="297"/>
      <c r="Q50" s="288"/>
      <c r="R50" s="288"/>
      <c r="S50" s="288"/>
      <c r="T50" s="288"/>
      <c r="U50" s="288"/>
      <c r="V50" s="288"/>
      <c r="W50" s="288"/>
      <c r="X50" s="288"/>
      <c r="Y50" s="288"/>
      <c r="Z50" s="288"/>
      <c r="AA50" s="288"/>
    </row>
    <row r="51" spans="1:27" s="27" customFormat="1" ht="12">
      <c r="A51" s="288"/>
      <c r="B51" s="288"/>
      <c r="C51" s="303"/>
      <c r="D51" s="303"/>
      <c r="E51" s="303"/>
      <c r="F51" s="303"/>
      <c r="G51" s="303"/>
      <c r="H51" s="303"/>
      <c r="I51" s="303"/>
      <c r="J51" s="303"/>
      <c r="K51" s="303"/>
      <c r="L51" s="303"/>
      <c r="M51" s="303"/>
      <c r="N51" s="303"/>
      <c r="O51" s="303"/>
      <c r="P51" s="297"/>
      <c r="Q51" s="288"/>
      <c r="R51" s="288"/>
      <c r="S51" s="288"/>
      <c r="T51" s="288"/>
      <c r="U51" s="288"/>
      <c r="V51" s="288"/>
      <c r="W51" s="288"/>
      <c r="X51" s="288"/>
      <c r="Y51" s="288"/>
      <c r="Z51" s="288"/>
      <c r="AA51" s="288"/>
    </row>
    <row r="52" spans="1:27" s="27" customFormat="1" ht="12">
      <c r="A52" s="288"/>
      <c r="B52" s="288"/>
      <c r="C52" s="303"/>
      <c r="D52" s="303"/>
      <c r="E52" s="303"/>
      <c r="F52" s="303"/>
      <c r="G52" s="303"/>
      <c r="H52" s="303"/>
      <c r="I52" s="303"/>
      <c r="J52" s="303"/>
      <c r="K52" s="303"/>
      <c r="L52" s="303"/>
      <c r="M52" s="303"/>
      <c r="N52" s="303"/>
      <c r="O52" s="303"/>
      <c r="P52" s="297"/>
      <c r="Q52" s="288"/>
      <c r="R52" s="288"/>
      <c r="S52" s="288"/>
      <c r="T52" s="288"/>
      <c r="U52" s="288"/>
      <c r="V52" s="288"/>
      <c r="W52" s="288"/>
      <c r="X52" s="288"/>
      <c r="Y52" s="288"/>
      <c r="Z52" s="288"/>
      <c r="AA52" s="288"/>
    </row>
    <row r="53" spans="1:27" s="27" customFormat="1" ht="12">
      <c r="A53" s="288"/>
      <c r="B53" s="288"/>
      <c r="C53" s="303"/>
      <c r="D53" s="303"/>
      <c r="E53" s="303"/>
      <c r="F53" s="303"/>
      <c r="G53" s="303"/>
      <c r="H53" s="303"/>
      <c r="I53" s="303"/>
      <c r="J53" s="303"/>
      <c r="K53" s="303"/>
      <c r="L53" s="303"/>
      <c r="M53" s="303"/>
      <c r="N53" s="303"/>
      <c r="O53" s="303"/>
      <c r="P53" s="297"/>
      <c r="Q53" s="288"/>
      <c r="R53" s="288"/>
      <c r="S53" s="288"/>
      <c r="T53" s="288"/>
      <c r="U53" s="288"/>
      <c r="V53" s="288"/>
      <c r="W53" s="288"/>
      <c r="X53" s="288"/>
      <c r="Y53" s="288"/>
      <c r="Z53" s="288"/>
      <c r="AA53" s="288"/>
    </row>
    <row r="54" spans="1:27" s="27" customFormat="1" ht="12">
      <c r="A54" s="288"/>
      <c r="B54" s="288"/>
      <c r="C54" s="303"/>
      <c r="D54" s="303"/>
      <c r="E54" s="303"/>
      <c r="F54" s="303"/>
      <c r="G54" s="303"/>
      <c r="H54" s="303"/>
      <c r="I54" s="303"/>
      <c r="J54" s="303"/>
      <c r="K54" s="303"/>
      <c r="L54" s="303"/>
      <c r="M54" s="303"/>
      <c r="N54" s="303"/>
      <c r="O54" s="303"/>
      <c r="P54" s="297"/>
      <c r="Q54" s="288"/>
      <c r="R54" s="288"/>
      <c r="S54" s="288"/>
      <c r="T54" s="288"/>
      <c r="U54" s="288"/>
      <c r="V54" s="288"/>
      <c r="W54" s="288"/>
      <c r="X54" s="288"/>
      <c r="Y54" s="288"/>
      <c r="Z54" s="288"/>
      <c r="AA54" s="288"/>
    </row>
    <row r="55" spans="1:27" s="27" customFormat="1" ht="12">
      <c r="A55" s="288"/>
      <c r="B55" s="288"/>
      <c r="C55" s="303"/>
      <c r="D55" s="303"/>
      <c r="E55" s="303"/>
      <c r="F55" s="303"/>
      <c r="G55" s="303"/>
      <c r="H55" s="303"/>
      <c r="I55" s="303"/>
      <c r="J55" s="303"/>
      <c r="K55" s="303"/>
      <c r="L55" s="303"/>
      <c r="M55" s="303"/>
      <c r="N55" s="303"/>
      <c r="O55" s="303"/>
      <c r="P55" s="297"/>
      <c r="Q55" s="288"/>
      <c r="R55" s="288"/>
      <c r="S55" s="288"/>
      <c r="T55" s="288"/>
      <c r="U55" s="288"/>
      <c r="V55" s="288"/>
      <c r="W55" s="288"/>
      <c r="X55" s="288"/>
      <c r="Y55" s="288"/>
      <c r="Z55" s="288"/>
      <c r="AA55" s="288"/>
    </row>
    <row r="56" spans="1:27" s="27" customFormat="1" ht="12">
      <c r="A56" s="288"/>
      <c r="B56" s="288"/>
      <c r="C56" s="303"/>
      <c r="D56" s="303"/>
      <c r="E56" s="303"/>
      <c r="F56" s="303"/>
      <c r="G56" s="303"/>
      <c r="H56" s="303"/>
      <c r="I56" s="303"/>
      <c r="J56" s="303"/>
      <c r="K56" s="303"/>
      <c r="L56" s="303"/>
      <c r="M56" s="303"/>
      <c r="N56" s="303"/>
      <c r="O56" s="303"/>
      <c r="P56" s="297"/>
      <c r="Q56" s="288"/>
      <c r="R56" s="288"/>
      <c r="S56" s="288"/>
      <c r="T56" s="288"/>
      <c r="U56" s="288"/>
      <c r="V56" s="288"/>
      <c r="W56" s="288"/>
      <c r="X56" s="288"/>
      <c r="Y56" s="288"/>
      <c r="Z56" s="288"/>
      <c r="AA56" s="288"/>
    </row>
    <row r="57" spans="1:27" s="27" customFormat="1" ht="12">
      <c r="A57" s="288"/>
      <c r="B57" s="288"/>
      <c r="C57" s="303"/>
      <c r="D57" s="303"/>
      <c r="E57" s="303"/>
      <c r="F57" s="303"/>
      <c r="G57" s="303"/>
      <c r="H57" s="303"/>
      <c r="I57" s="303"/>
      <c r="J57" s="303"/>
      <c r="K57" s="303"/>
      <c r="L57" s="303"/>
      <c r="M57" s="303"/>
      <c r="N57" s="303"/>
      <c r="O57" s="303"/>
      <c r="P57" s="297"/>
      <c r="Q57" s="288"/>
      <c r="R57" s="288"/>
      <c r="S57" s="288"/>
      <c r="T57" s="288"/>
      <c r="U57" s="288"/>
      <c r="V57" s="288"/>
      <c r="W57" s="288"/>
      <c r="X57" s="288"/>
      <c r="Y57" s="288"/>
      <c r="Z57" s="288"/>
      <c r="AA57" s="288"/>
    </row>
    <row r="58" spans="1:27" s="27" customFormat="1" ht="12">
      <c r="A58" s="288"/>
      <c r="B58" s="288"/>
      <c r="C58" s="303"/>
      <c r="D58" s="303"/>
      <c r="E58" s="303"/>
      <c r="F58" s="303"/>
      <c r="G58" s="303"/>
      <c r="H58" s="303"/>
      <c r="I58" s="303"/>
      <c r="J58" s="303"/>
      <c r="K58" s="303"/>
      <c r="L58" s="303"/>
      <c r="M58" s="303"/>
      <c r="N58" s="303"/>
      <c r="O58" s="303"/>
      <c r="P58" s="297"/>
      <c r="Q58" s="288"/>
      <c r="R58" s="288"/>
      <c r="S58" s="288"/>
      <c r="T58" s="288"/>
      <c r="U58" s="288"/>
      <c r="V58" s="288"/>
      <c r="W58" s="288"/>
      <c r="X58" s="288"/>
      <c r="Y58" s="288"/>
      <c r="Z58" s="288"/>
      <c r="AA58" s="288"/>
    </row>
    <row r="59" spans="1:27" s="27" customFormat="1" ht="12">
      <c r="A59" s="288"/>
      <c r="B59" s="288"/>
      <c r="C59" s="303"/>
      <c r="D59" s="303"/>
      <c r="E59" s="303"/>
      <c r="F59" s="303"/>
      <c r="G59" s="303"/>
      <c r="H59" s="303"/>
      <c r="I59" s="303"/>
      <c r="J59" s="303"/>
      <c r="K59" s="303"/>
      <c r="L59" s="303"/>
      <c r="M59" s="303"/>
      <c r="N59" s="303"/>
      <c r="O59" s="303"/>
      <c r="P59" s="297"/>
      <c r="Q59" s="288"/>
      <c r="R59" s="288"/>
      <c r="S59" s="288"/>
      <c r="T59" s="288"/>
      <c r="U59" s="288"/>
      <c r="V59" s="288"/>
      <c r="W59" s="288"/>
      <c r="X59" s="288"/>
      <c r="Y59" s="288"/>
      <c r="Z59" s="288"/>
      <c r="AA59" s="288"/>
    </row>
    <row r="60" spans="1:27" s="27" customFormat="1" ht="12">
      <c r="A60" s="288"/>
      <c r="B60" s="288"/>
      <c r="C60" s="303"/>
      <c r="D60" s="303"/>
      <c r="E60" s="303"/>
      <c r="F60" s="303"/>
      <c r="G60" s="303"/>
      <c r="H60" s="303"/>
      <c r="I60" s="303"/>
      <c r="J60" s="303"/>
      <c r="K60" s="303"/>
      <c r="L60" s="303"/>
      <c r="M60" s="303"/>
      <c r="N60" s="303"/>
      <c r="O60" s="303"/>
      <c r="P60" s="297"/>
      <c r="Q60" s="288"/>
      <c r="R60" s="288"/>
      <c r="S60" s="288"/>
      <c r="T60" s="288"/>
      <c r="U60" s="288"/>
      <c r="V60" s="288"/>
      <c r="W60" s="288"/>
      <c r="X60" s="288"/>
      <c r="Y60" s="288"/>
      <c r="Z60" s="288"/>
      <c r="AA60" s="288"/>
    </row>
    <row r="61" spans="1:27" s="27" customFormat="1" ht="12">
      <c r="A61" s="288"/>
      <c r="B61" s="288"/>
      <c r="C61" s="303"/>
      <c r="D61" s="303"/>
      <c r="E61" s="303"/>
      <c r="F61" s="303"/>
      <c r="G61" s="303"/>
      <c r="H61" s="303"/>
      <c r="I61" s="303"/>
      <c r="J61" s="303"/>
      <c r="K61" s="303"/>
      <c r="L61" s="303"/>
      <c r="M61" s="303"/>
      <c r="N61" s="303"/>
      <c r="O61" s="303"/>
      <c r="P61" s="297"/>
      <c r="Q61" s="288"/>
      <c r="R61" s="288"/>
      <c r="S61" s="288"/>
      <c r="T61" s="288"/>
      <c r="U61" s="288"/>
      <c r="V61" s="288"/>
      <c r="W61" s="288"/>
      <c r="X61" s="288"/>
      <c r="Y61" s="288"/>
      <c r="Z61" s="288"/>
      <c r="AA61" s="288"/>
    </row>
    <row r="62" spans="1:27" s="27" customFormat="1" ht="12">
      <c r="A62" s="288"/>
      <c r="B62" s="288"/>
      <c r="C62" s="303"/>
      <c r="D62" s="303"/>
      <c r="E62" s="303"/>
      <c r="F62" s="303"/>
      <c r="G62" s="303"/>
      <c r="H62" s="303"/>
      <c r="I62" s="303"/>
      <c r="J62" s="303"/>
      <c r="K62" s="303"/>
      <c r="L62" s="303"/>
      <c r="M62" s="303"/>
      <c r="N62" s="303"/>
      <c r="O62" s="303"/>
      <c r="P62" s="297"/>
      <c r="Q62" s="288"/>
      <c r="R62" s="288"/>
      <c r="S62" s="288"/>
      <c r="T62" s="288"/>
      <c r="U62" s="288"/>
      <c r="V62" s="288"/>
      <c r="W62" s="288"/>
      <c r="X62" s="288"/>
      <c r="Y62" s="288"/>
      <c r="Z62" s="288"/>
      <c r="AA62" s="288"/>
    </row>
    <row r="63" spans="1:27" s="27" customFormat="1" ht="12">
      <c r="A63" s="288"/>
      <c r="B63" s="288"/>
      <c r="C63" s="303"/>
      <c r="D63" s="303"/>
      <c r="E63" s="303"/>
      <c r="F63" s="303"/>
      <c r="G63" s="303"/>
      <c r="H63" s="303"/>
      <c r="I63" s="303"/>
      <c r="J63" s="303"/>
      <c r="K63" s="303"/>
      <c r="L63" s="303"/>
      <c r="M63" s="303"/>
      <c r="N63" s="303"/>
      <c r="O63" s="303"/>
      <c r="P63" s="297"/>
      <c r="Q63" s="288"/>
      <c r="R63" s="288"/>
      <c r="S63" s="288"/>
      <c r="T63" s="288"/>
      <c r="U63" s="288"/>
      <c r="V63" s="288"/>
      <c r="W63" s="288"/>
      <c r="X63" s="288"/>
      <c r="Y63" s="288"/>
      <c r="Z63" s="288"/>
      <c r="AA63" s="288"/>
    </row>
    <row r="64" spans="1:27" s="27" customFormat="1" ht="12">
      <c r="A64" s="288"/>
      <c r="B64" s="288"/>
      <c r="C64" s="303"/>
      <c r="D64" s="303"/>
      <c r="E64" s="303"/>
      <c r="F64" s="303"/>
      <c r="G64" s="303"/>
      <c r="H64" s="303"/>
      <c r="I64" s="303"/>
      <c r="J64" s="303"/>
      <c r="K64" s="303"/>
      <c r="L64" s="303"/>
      <c r="M64" s="303"/>
      <c r="N64" s="303"/>
      <c r="O64" s="303"/>
      <c r="P64" s="297"/>
      <c r="Q64" s="288"/>
      <c r="R64" s="288"/>
      <c r="S64" s="288"/>
      <c r="T64" s="288"/>
      <c r="U64" s="288"/>
      <c r="V64" s="288"/>
      <c r="W64" s="288"/>
      <c r="X64" s="288"/>
      <c r="Y64" s="288"/>
      <c r="Z64" s="288"/>
      <c r="AA64" s="288"/>
    </row>
    <row r="65" spans="1:27" s="27" customFormat="1" ht="12">
      <c r="A65" s="288"/>
      <c r="B65" s="288"/>
      <c r="C65" s="303"/>
      <c r="D65" s="303"/>
      <c r="E65" s="303"/>
      <c r="F65" s="303"/>
      <c r="G65" s="303"/>
      <c r="H65" s="303"/>
      <c r="I65" s="303"/>
      <c r="J65" s="303"/>
      <c r="K65" s="303"/>
      <c r="L65" s="303"/>
      <c r="M65" s="303"/>
      <c r="N65" s="303"/>
      <c r="O65" s="303"/>
      <c r="P65" s="297"/>
      <c r="Q65" s="288"/>
      <c r="R65" s="288"/>
      <c r="S65" s="288"/>
      <c r="T65" s="288"/>
      <c r="U65" s="288"/>
      <c r="V65" s="288"/>
      <c r="W65" s="288"/>
      <c r="X65" s="288"/>
      <c r="Y65" s="288"/>
      <c r="Z65" s="288"/>
      <c r="AA65" s="288"/>
    </row>
    <row r="66" spans="1:27" s="27" customFormat="1" ht="12">
      <c r="A66" s="288"/>
      <c r="B66" s="288"/>
      <c r="C66" s="303"/>
      <c r="D66" s="303"/>
      <c r="E66" s="303"/>
      <c r="F66" s="303"/>
      <c r="G66" s="303"/>
      <c r="H66" s="303"/>
      <c r="I66" s="303"/>
      <c r="J66" s="303"/>
      <c r="K66" s="303"/>
      <c r="L66" s="303"/>
      <c r="M66" s="303"/>
      <c r="N66" s="303"/>
      <c r="O66" s="303"/>
      <c r="P66" s="297"/>
      <c r="Q66" s="288"/>
      <c r="R66" s="288"/>
      <c r="S66" s="288"/>
      <c r="T66" s="288"/>
      <c r="U66" s="288"/>
      <c r="V66" s="288"/>
      <c r="W66" s="288"/>
      <c r="X66" s="288"/>
      <c r="Y66" s="288"/>
      <c r="Z66" s="288"/>
      <c r="AA66" s="288"/>
    </row>
    <row r="67" spans="1:27" s="27" customFormat="1" ht="12">
      <c r="A67" s="288"/>
      <c r="B67" s="288"/>
      <c r="C67" s="303"/>
      <c r="D67" s="303"/>
      <c r="E67" s="303"/>
      <c r="F67" s="303"/>
      <c r="G67" s="303"/>
      <c r="H67" s="303"/>
      <c r="I67" s="303"/>
      <c r="J67" s="303"/>
      <c r="K67" s="303"/>
      <c r="L67" s="303"/>
      <c r="M67" s="303"/>
      <c r="N67" s="303"/>
      <c r="O67" s="303"/>
      <c r="P67" s="297"/>
      <c r="Q67" s="288"/>
      <c r="R67" s="288"/>
      <c r="S67" s="288"/>
      <c r="T67" s="288"/>
      <c r="U67" s="288"/>
      <c r="V67" s="288"/>
      <c r="W67" s="288"/>
      <c r="X67" s="288"/>
      <c r="Y67" s="288"/>
      <c r="Z67" s="288"/>
      <c r="AA67" s="288"/>
    </row>
    <row r="68" spans="1:27" s="27" customFormat="1" ht="12">
      <c r="A68" s="288"/>
      <c r="B68" s="288"/>
      <c r="C68" s="303"/>
      <c r="D68" s="303"/>
      <c r="E68" s="303"/>
      <c r="F68" s="303"/>
      <c r="G68" s="303"/>
      <c r="H68" s="303"/>
      <c r="I68" s="303"/>
      <c r="J68" s="303"/>
      <c r="K68" s="303"/>
      <c r="L68" s="303"/>
      <c r="M68" s="303"/>
      <c r="N68" s="303"/>
      <c r="O68" s="303"/>
      <c r="P68" s="297"/>
      <c r="Q68" s="288"/>
      <c r="R68" s="288"/>
      <c r="S68" s="288"/>
      <c r="T68" s="288"/>
      <c r="U68" s="288"/>
      <c r="V68" s="288"/>
      <c r="W68" s="288"/>
      <c r="X68" s="288"/>
      <c r="Y68" s="288"/>
      <c r="Z68" s="288"/>
      <c r="AA68" s="288"/>
    </row>
    <row r="69" spans="1:27" s="27" customFormat="1" ht="12">
      <c r="A69" s="288"/>
      <c r="B69" s="288"/>
      <c r="C69" s="303"/>
      <c r="D69" s="303"/>
      <c r="E69" s="303"/>
      <c r="F69" s="303"/>
      <c r="G69" s="303"/>
      <c r="H69" s="303"/>
      <c r="I69" s="303"/>
      <c r="J69" s="303"/>
      <c r="K69" s="303"/>
      <c r="L69" s="303"/>
      <c r="M69" s="303"/>
      <c r="N69" s="303"/>
      <c r="O69" s="303"/>
      <c r="P69" s="297"/>
      <c r="Q69" s="288"/>
      <c r="R69" s="288"/>
      <c r="S69" s="288"/>
      <c r="T69" s="288"/>
      <c r="U69" s="288"/>
      <c r="V69" s="288"/>
      <c r="W69" s="288"/>
      <c r="X69" s="288"/>
      <c r="Y69" s="288"/>
      <c r="Z69" s="288"/>
      <c r="AA69" s="288"/>
    </row>
    <row r="70" spans="1:27" s="27" customFormat="1" ht="12">
      <c r="A70" s="288"/>
      <c r="B70" s="288"/>
      <c r="C70" s="303"/>
      <c r="D70" s="303"/>
      <c r="E70" s="303"/>
      <c r="F70" s="303"/>
      <c r="G70" s="303"/>
      <c r="H70" s="303"/>
      <c r="I70" s="303"/>
      <c r="J70" s="303"/>
      <c r="K70" s="303"/>
      <c r="L70" s="303"/>
      <c r="M70" s="303"/>
      <c r="N70" s="303"/>
      <c r="O70" s="303"/>
      <c r="P70" s="297"/>
      <c r="Q70" s="288"/>
      <c r="R70" s="288"/>
      <c r="S70" s="288"/>
      <c r="T70" s="288"/>
      <c r="U70" s="288"/>
      <c r="V70" s="288"/>
      <c r="W70" s="288"/>
      <c r="X70" s="288"/>
      <c r="Y70" s="288"/>
      <c r="Z70" s="288"/>
      <c r="AA70" s="288"/>
    </row>
    <row r="71" spans="1:27" s="27" customFormat="1" ht="12">
      <c r="A71" s="288"/>
      <c r="B71" s="288"/>
      <c r="C71" s="303"/>
      <c r="D71" s="303"/>
      <c r="E71" s="303"/>
      <c r="F71" s="303"/>
      <c r="G71" s="303"/>
      <c r="H71" s="303"/>
      <c r="I71" s="303"/>
      <c r="J71" s="303"/>
      <c r="K71" s="303"/>
      <c r="L71" s="303"/>
      <c r="M71" s="303"/>
      <c r="N71" s="303"/>
      <c r="O71" s="303"/>
      <c r="P71" s="297"/>
      <c r="Q71" s="288"/>
      <c r="R71" s="288"/>
      <c r="S71" s="288"/>
      <c r="T71" s="288"/>
      <c r="U71" s="288"/>
      <c r="V71" s="288"/>
      <c r="W71" s="288"/>
      <c r="X71" s="288"/>
      <c r="Y71" s="288"/>
      <c r="Z71" s="288"/>
      <c r="AA71" s="288"/>
    </row>
    <row r="72" spans="1:27" s="27" customFormat="1" ht="12">
      <c r="A72" s="288"/>
      <c r="B72" s="288"/>
      <c r="C72" s="303"/>
      <c r="D72" s="303"/>
      <c r="E72" s="303"/>
      <c r="F72" s="303"/>
      <c r="G72" s="303"/>
      <c r="H72" s="303"/>
      <c r="I72" s="303"/>
      <c r="J72" s="303"/>
      <c r="K72" s="303"/>
      <c r="L72" s="303"/>
      <c r="M72" s="303"/>
      <c r="N72" s="303"/>
      <c r="O72" s="303"/>
      <c r="P72" s="297"/>
      <c r="Q72" s="288"/>
      <c r="R72" s="288"/>
      <c r="S72" s="288"/>
      <c r="T72" s="288"/>
      <c r="U72" s="288"/>
      <c r="V72" s="288"/>
      <c r="W72" s="288"/>
      <c r="X72" s="288"/>
      <c r="Y72" s="288"/>
      <c r="Z72" s="288"/>
      <c r="AA72" s="288"/>
    </row>
    <row r="73" spans="1:27" s="27" customFormat="1" ht="12">
      <c r="A73" s="288"/>
      <c r="B73" s="288"/>
      <c r="C73" s="303"/>
      <c r="D73" s="303"/>
      <c r="E73" s="303"/>
      <c r="F73" s="303"/>
      <c r="G73" s="303"/>
      <c r="H73" s="303"/>
      <c r="I73" s="303"/>
      <c r="J73" s="303"/>
      <c r="K73" s="303"/>
      <c r="L73" s="303"/>
      <c r="M73" s="303"/>
      <c r="N73" s="303"/>
      <c r="O73" s="303"/>
      <c r="P73" s="297"/>
      <c r="Q73" s="288"/>
      <c r="R73" s="288"/>
      <c r="S73" s="288"/>
      <c r="T73" s="288"/>
      <c r="U73" s="288"/>
      <c r="V73" s="288"/>
      <c r="W73" s="288"/>
      <c r="X73" s="288"/>
      <c r="Y73" s="288"/>
      <c r="Z73" s="288"/>
      <c r="AA73" s="288"/>
    </row>
    <row r="74" spans="1:27" s="27" customFormat="1" ht="12">
      <c r="A74" s="288"/>
      <c r="B74" s="288"/>
      <c r="C74" s="303"/>
      <c r="D74" s="303"/>
      <c r="E74" s="303"/>
      <c r="F74" s="303"/>
      <c r="G74" s="303"/>
      <c r="H74" s="303"/>
      <c r="I74" s="303"/>
      <c r="J74" s="303"/>
      <c r="K74" s="303"/>
      <c r="L74" s="303"/>
      <c r="M74" s="303"/>
      <c r="N74" s="303"/>
      <c r="O74" s="303"/>
      <c r="P74" s="297"/>
      <c r="Q74" s="288"/>
      <c r="R74" s="288"/>
      <c r="S74" s="288"/>
      <c r="T74" s="288"/>
      <c r="U74" s="288"/>
      <c r="V74" s="288"/>
      <c r="W74" s="288"/>
      <c r="X74" s="288"/>
      <c r="Y74" s="288"/>
      <c r="Z74" s="288"/>
      <c r="AA74" s="288"/>
    </row>
    <row r="75" spans="1:27" s="27" customFormat="1" ht="12">
      <c r="A75" s="288"/>
      <c r="B75" s="288"/>
      <c r="C75" s="303"/>
      <c r="D75" s="303"/>
      <c r="E75" s="303"/>
      <c r="F75" s="303"/>
      <c r="G75" s="303"/>
      <c r="H75" s="303"/>
      <c r="I75" s="303"/>
      <c r="J75" s="303"/>
      <c r="K75" s="303"/>
      <c r="L75" s="303"/>
      <c r="M75" s="303"/>
      <c r="N75" s="303"/>
      <c r="O75" s="303"/>
      <c r="P75" s="297"/>
      <c r="Q75" s="288"/>
      <c r="R75" s="288"/>
      <c r="S75" s="288"/>
      <c r="T75" s="288"/>
      <c r="U75" s="288"/>
      <c r="V75" s="288"/>
      <c r="W75" s="288"/>
      <c r="X75" s="288"/>
      <c r="Y75" s="288"/>
      <c r="Z75" s="288"/>
      <c r="AA75" s="288"/>
    </row>
    <row r="76" spans="1:27" s="27" customFormat="1" ht="12">
      <c r="A76" s="288"/>
      <c r="B76" s="288"/>
      <c r="C76" s="303"/>
      <c r="D76" s="303"/>
      <c r="E76" s="303"/>
      <c r="F76" s="303"/>
      <c r="G76" s="303"/>
      <c r="H76" s="303"/>
      <c r="I76" s="303"/>
      <c r="J76" s="303"/>
      <c r="K76" s="303"/>
      <c r="L76" s="303"/>
      <c r="M76" s="303"/>
      <c r="N76" s="303"/>
      <c r="O76" s="303"/>
      <c r="P76" s="297"/>
      <c r="Q76" s="288"/>
      <c r="R76" s="288"/>
      <c r="S76" s="288"/>
      <c r="T76" s="288"/>
      <c r="U76" s="288"/>
      <c r="V76" s="288"/>
      <c r="W76" s="288"/>
      <c r="X76" s="288"/>
      <c r="Y76" s="288"/>
      <c r="Z76" s="288"/>
      <c r="AA76" s="288"/>
    </row>
    <row r="77" spans="1:27" s="27" customFormat="1" ht="12">
      <c r="A77" s="288"/>
      <c r="B77" s="288"/>
      <c r="C77" s="303"/>
      <c r="D77" s="303"/>
      <c r="E77" s="303"/>
      <c r="F77" s="303"/>
      <c r="G77" s="303"/>
      <c r="H77" s="303"/>
      <c r="I77" s="303"/>
      <c r="J77" s="303"/>
      <c r="K77" s="303"/>
      <c r="L77" s="303"/>
      <c r="M77" s="303"/>
      <c r="N77" s="303"/>
      <c r="O77" s="303"/>
      <c r="P77" s="297"/>
      <c r="Q77" s="288"/>
      <c r="R77" s="288"/>
      <c r="S77" s="288"/>
      <c r="T77" s="288"/>
      <c r="U77" s="288"/>
      <c r="V77" s="288"/>
      <c r="W77" s="288"/>
      <c r="X77" s="288"/>
      <c r="Y77" s="288"/>
      <c r="Z77" s="288"/>
      <c r="AA77" s="288"/>
    </row>
    <row r="78" spans="1:27" s="27" customFormat="1" ht="12">
      <c r="A78" s="288"/>
      <c r="B78" s="288"/>
      <c r="C78" s="303"/>
      <c r="D78" s="303"/>
      <c r="E78" s="303"/>
      <c r="F78" s="303"/>
      <c r="G78" s="303"/>
      <c r="H78" s="303"/>
      <c r="I78" s="303"/>
      <c r="J78" s="303"/>
      <c r="K78" s="303"/>
      <c r="L78" s="303"/>
      <c r="M78" s="303"/>
      <c r="N78" s="303"/>
      <c r="O78" s="303"/>
      <c r="P78" s="297"/>
      <c r="Q78" s="288"/>
      <c r="R78" s="288"/>
      <c r="S78" s="288"/>
      <c r="T78" s="288"/>
      <c r="U78" s="288"/>
      <c r="V78" s="288"/>
      <c r="W78" s="288"/>
      <c r="X78" s="288"/>
      <c r="Y78" s="288"/>
      <c r="Z78" s="288"/>
      <c r="AA78" s="288"/>
    </row>
    <row r="79" spans="1:27" s="27" customFormat="1" ht="12">
      <c r="A79" s="288"/>
      <c r="B79" s="288"/>
      <c r="C79" s="303"/>
      <c r="D79" s="303"/>
      <c r="E79" s="303"/>
      <c r="F79" s="303"/>
      <c r="G79" s="303"/>
      <c r="H79" s="303"/>
      <c r="I79" s="303"/>
      <c r="J79" s="303"/>
      <c r="K79" s="303"/>
      <c r="L79" s="303"/>
      <c r="M79" s="303"/>
      <c r="N79" s="303"/>
      <c r="O79" s="303"/>
      <c r="P79" s="297"/>
      <c r="Q79" s="288"/>
      <c r="R79" s="288"/>
      <c r="S79" s="288"/>
      <c r="T79" s="288"/>
      <c r="U79" s="288"/>
      <c r="V79" s="288"/>
      <c r="W79" s="288"/>
      <c r="X79" s="288"/>
      <c r="Y79" s="288"/>
      <c r="Z79" s="288"/>
      <c r="AA79" s="288"/>
    </row>
    <row r="80" spans="1:27" s="27" customFormat="1" ht="12">
      <c r="A80" s="288"/>
      <c r="B80" s="288"/>
      <c r="C80" s="303"/>
      <c r="D80" s="303"/>
      <c r="E80" s="303"/>
      <c r="F80" s="303"/>
      <c r="G80" s="303"/>
      <c r="H80" s="303"/>
      <c r="I80" s="303"/>
      <c r="J80" s="303"/>
      <c r="K80" s="303"/>
      <c r="L80" s="303"/>
      <c r="M80" s="303"/>
      <c r="N80" s="303"/>
      <c r="O80" s="303"/>
      <c r="P80" s="297"/>
      <c r="Q80" s="288"/>
      <c r="R80" s="288"/>
      <c r="S80" s="288"/>
      <c r="T80" s="288"/>
      <c r="U80" s="288"/>
      <c r="V80" s="288"/>
      <c r="W80" s="288"/>
      <c r="X80" s="288"/>
      <c r="Y80" s="288"/>
      <c r="Z80" s="288"/>
      <c r="AA80" s="288"/>
    </row>
    <row r="81" spans="1:27" s="27" customFormat="1" ht="12">
      <c r="A81" s="288"/>
      <c r="B81" s="288"/>
      <c r="C81" s="303"/>
      <c r="D81" s="303"/>
      <c r="E81" s="303"/>
      <c r="F81" s="303"/>
      <c r="G81" s="303"/>
      <c r="H81" s="303"/>
      <c r="I81" s="303"/>
      <c r="J81" s="303"/>
      <c r="K81" s="303"/>
      <c r="L81" s="303"/>
      <c r="M81" s="303"/>
      <c r="N81" s="303"/>
      <c r="O81" s="303"/>
      <c r="P81" s="297"/>
      <c r="Q81" s="288"/>
      <c r="R81" s="288"/>
      <c r="S81" s="288"/>
      <c r="T81" s="288"/>
      <c r="U81" s="288"/>
      <c r="V81" s="288"/>
      <c r="W81" s="288"/>
      <c r="X81" s="288"/>
      <c r="Y81" s="288"/>
      <c r="Z81" s="288"/>
      <c r="AA81" s="288"/>
    </row>
    <row r="82" spans="3:16" s="27" customFormat="1" ht="12">
      <c r="C82" s="38"/>
      <c r="D82" s="38"/>
      <c r="E82" s="38"/>
      <c r="F82" s="38"/>
      <c r="G82" s="38"/>
      <c r="H82" s="38"/>
      <c r="I82" s="38"/>
      <c r="J82" s="38"/>
      <c r="K82" s="38"/>
      <c r="L82" s="38"/>
      <c r="M82" s="38"/>
      <c r="N82" s="38"/>
      <c r="O82" s="38"/>
      <c r="P82" s="35"/>
    </row>
    <row r="83" spans="3:16" s="27" customFormat="1" ht="12">
      <c r="C83" s="38"/>
      <c r="D83" s="38"/>
      <c r="E83" s="38"/>
      <c r="F83" s="38"/>
      <c r="G83" s="38"/>
      <c r="H83" s="38"/>
      <c r="I83" s="38"/>
      <c r="J83" s="38"/>
      <c r="K83" s="38"/>
      <c r="L83" s="38"/>
      <c r="M83" s="38"/>
      <c r="N83" s="38"/>
      <c r="O83" s="38"/>
      <c r="P83" s="35"/>
    </row>
    <row r="84" spans="1:15" s="27" customFormat="1" ht="12" customHeight="1">
      <c r="A84" s="892" t="s">
        <v>503</v>
      </c>
      <c r="B84" s="35"/>
      <c r="C84" s="28"/>
      <c r="D84" s="28"/>
      <c r="E84" s="28"/>
      <c r="F84" s="28"/>
      <c r="G84" s="28"/>
      <c r="H84" s="28"/>
      <c r="I84" s="28"/>
      <c r="J84" s="28"/>
      <c r="K84" s="28"/>
      <c r="L84" s="28"/>
      <c r="M84" s="28"/>
      <c r="N84" s="28"/>
      <c r="O84" s="28"/>
    </row>
    <row r="85" spans="1:41" ht="12" customHeight="1">
      <c r="A85" s="893"/>
      <c r="B85" s="10"/>
      <c r="C85" s="4"/>
      <c r="D85" s="4"/>
      <c r="E85" s="4"/>
      <c r="F85" s="4"/>
      <c r="G85" s="4"/>
      <c r="H85" s="4"/>
      <c r="I85" s="4"/>
      <c r="J85" s="4"/>
      <c r="K85" s="4"/>
      <c r="L85" s="4"/>
      <c r="M85" s="4"/>
      <c r="N85" s="4"/>
      <c r="O85" s="4"/>
      <c r="Y85" s="3"/>
      <c r="AC85" s="3"/>
      <c r="AD85" s="3"/>
      <c r="AE85" s="3"/>
      <c r="AF85" s="3"/>
      <c r="AG85" s="3"/>
      <c r="AH85" s="3"/>
      <c r="AI85" s="3"/>
      <c r="AJ85" s="3"/>
      <c r="AK85" s="3"/>
      <c r="AL85" s="3"/>
      <c r="AM85" s="3"/>
      <c r="AN85" s="3"/>
      <c r="AO85" s="3"/>
    </row>
    <row r="86" spans="1:41" ht="12" customHeight="1">
      <c r="A86" s="893"/>
      <c r="B86" s="10"/>
      <c r="C86" s="4"/>
      <c r="D86" s="4"/>
      <c r="E86" s="4"/>
      <c r="F86" s="4"/>
      <c r="G86" s="4"/>
      <c r="H86" s="4"/>
      <c r="I86" s="4"/>
      <c r="J86" s="4"/>
      <c r="K86" s="4"/>
      <c r="L86" s="4"/>
      <c r="M86" s="4"/>
      <c r="N86" s="4"/>
      <c r="O86" s="4"/>
      <c r="Y86" s="3"/>
      <c r="AC86" s="3"/>
      <c r="AD86" s="3"/>
      <c r="AE86" s="3"/>
      <c r="AF86" s="3"/>
      <c r="AG86" s="3"/>
      <c r="AH86" s="3"/>
      <c r="AI86" s="3"/>
      <c r="AJ86" s="3"/>
      <c r="AK86" s="3"/>
      <c r="AL86" s="3"/>
      <c r="AM86" s="3"/>
      <c r="AN86" s="3"/>
      <c r="AO86" s="3"/>
    </row>
    <row r="87" spans="1:25" ht="12" customHeight="1">
      <c r="A87" s="893"/>
      <c r="B87" s="10"/>
      <c r="Y87" s="12"/>
    </row>
    <row r="88" spans="1:25" ht="12" customHeight="1">
      <c r="A88" s="893"/>
      <c r="B88" s="10"/>
      <c r="Y88" s="12"/>
    </row>
    <row r="89" spans="1:25" ht="12" customHeight="1">
      <c r="A89" s="893"/>
      <c r="B89" s="10"/>
      <c r="Y89" s="12"/>
    </row>
    <row r="90" spans="1:25" ht="12" customHeight="1">
      <c r="A90" s="893"/>
      <c r="B90" s="10"/>
      <c r="Y90" s="12"/>
    </row>
    <row r="91" spans="1:25" ht="12" customHeight="1">
      <c r="A91" s="893"/>
      <c r="B91" s="10"/>
      <c r="Y91" s="12"/>
    </row>
    <row r="92" spans="1:25" ht="12" customHeight="1">
      <c r="A92" s="893"/>
      <c r="B92" s="10"/>
      <c r="Y92" s="12"/>
    </row>
    <row r="93" spans="1:25" ht="12" customHeight="1">
      <c r="A93" s="893"/>
      <c r="B93" s="10"/>
      <c r="Y93" s="12"/>
    </row>
    <row r="94" spans="1:25" ht="12" customHeight="1">
      <c r="A94" s="893"/>
      <c r="B94" s="10"/>
      <c r="Y94" s="12"/>
    </row>
    <row r="95" spans="1:25" ht="12" customHeight="1">
      <c r="A95" s="893"/>
      <c r="B95" s="10"/>
      <c r="Y95" s="12"/>
    </row>
    <row r="96" spans="1:25" ht="12" customHeight="1">
      <c r="A96" s="893"/>
      <c r="B96" s="10"/>
      <c r="Y96" s="12"/>
    </row>
    <row r="97" spans="1:25" ht="12" customHeight="1">
      <c r="A97" s="893"/>
      <c r="B97" s="10"/>
      <c r="Y97" s="12"/>
    </row>
    <row r="98" spans="1:25" ht="12" customHeight="1">
      <c r="A98" s="893"/>
      <c r="B98" s="10"/>
      <c r="Y98" s="12"/>
    </row>
    <row r="99" spans="1:25" ht="12" customHeight="1">
      <c r="A99" s="893"/>
      <c r="B99" s="10"/>
      <c r="Y99" s="12"/>
    </row>
    <row r="100" spans="1:25" ht="12" customHeight="1">
      <c r="A100" s="893"/>
      <c r="B100" s="10"/>
      <c r="Y100" s="12"/>
    </row>
    <row r="101" spans="1:25" ht="12" customHeight="1">
      <c r="A101" s="893"/>
      <c r="B101" s="10"/>
      <c r="Y101" s="12"/>
    </row>
    <row r="102" spans="1:25" ht="12" customHeight="1">
      <c r="A102" s="893"/>
      <c r="B102" s="10"/>
      <c r="Y102" s="12"/>
    </row>
    <row r="103" spans="1:25" ht="12" customHeight="1">
      <c r="A103" s="893"/>
      <c r="B103" s="10"/>
      <c r="Y103" s="12"/>
    </row>
    <row r="104" spans="1:25" ht="12" customHeight="1">
      <c r="A104" s="893"/>
      <c r="B104" s="10"/>
      <c r="Y104" s="12"/>
    </row>
    <row r="105" spans="1:25" ht="12" customHeight="1">
      <c r="A105" s="893"/>
      <c r="B105" s="10"/>
      <c r="Y105" s="12"/>
    </row>
    <row r="106" spans="1:25" ht="12" customHeight="1">
      <c r="A106" s="893"/>
      <c r="B106" s="10"/>
      <c r="Y106" s="12"/>
    </row>
    <row r="107" spans="1:25" ht="12" customHeight="1">
      <c r="A107" s="893"/>
      <c r="B107" s="10"/>
      <c r="Y107" s="12"/>
    </row>
    <row r="108" spans="1:25" ht="12" customHeight="1">
      <c r="A108" s="893"/>
      <c r="B108" s="10"/>
      <c r="Y108" s="12"/>
    </row>
    <row r="109" spans="1:25" ht="12" customHeight="1">
      <c r="A109" s="893"/>
      <c r="B109" s="10"/>
      <c r="Y109" s="12"/>
    </row>
    <row r="110" spans="1:25" ht="12" customHeight="1">
      <c r="A110" s="893"/>
      <c r="B110" s="10"/>
      <c r="Y110" s="12"/>
    </row>
    <row r="111" spans="1:25" ht="12" customHeight="1">
      <c r="A111" s="893"/>
      <c r="B111" s="10"/>
      <c r="Y111" s="12"/>
    </row>
    <row r="112" spans="1:25" ht="12" customHeight="1">
      <c r="A112" s="893"/>
      <c r="B112" s="10"/>
      <c r="Y112" s="12"/>
    </row>
    <row r="113" spans="1:25" ht="12" customHeight="1">
      <c r="A113" s="893"/>
      <c r="B113" s="10"/>
      <c r="Y113" s="12"/>
    </row>
    <row r="114" spans="1:25" ht="12" customHeight="1">
      <c r="A114" s="893"/>
      <c r="B114" s="10"/>
      <c r="Y114" s="12"/>
    </row>
    <row r="115" spans="1:25" ht="12" customHeight="1">
      <c r="A115" s="893"/>
      <c r="B115" s="10"/>
      <c r="Y115" s="12"/>
    </row>
    <row r="116" spans="1:25" ht="12" customHeight="1">
      <c r="A116" s="893"/>
      <c r="B116" s="10"/>
      <c r="Y116" s="12"/>
    </row>
    <row r="117" spans="1:25" ht="12" customHeight="1">
      <c r="A117" s="893"/>
      <c r="B117" s="10"/>
      <c r="Y117" s="12"/>
    </row>
    <row r="118" spans="1:25" ht="12" customHeight="1">
      <c r="A118" s="893"/>
      <c r="B118" s="10"/>
      <c r="Y118" s="12"/>
    </row>
    <row r="119" spans="1:25" ht="12" customHeight="1">
      <c r="A119" s="893"/>
      <c r="B119" s="10"/>
      <c r="Y119" s="12"/>
    </row>
    <row r="120" spans="1:25" ht="12" customHeight="1">
      <c r="A120" s="893"/>
      <c r="B120" s="10"/>
      <c r="Y120" s="12"/>
    </row>
    <row r="121" spans="1:25" ht="12" customHeight="1">
      <c r="A121" s="893"/>
      <c r="B121" s="10"/>
      <c r="Y121" s="12"/>
    </row>
    <row r="122" spans="1:25" ht="12" customHeight="1">
      <c r="A122" s="893"/>
      <c r="B122" s="10"/>
      <c r="Y122" s="12"/>
    </row>
    <row r="123" spans="1:25" ht="12" customHeight="1">
      <c r="A123" s="893"/>
      <c r="B123" s="10"/>
      <c r="Y123" s="12"/>
    </row>
    <row r="124" spans="1:25" ht="12" customHeight="1">
      <c r="A124" s="893"/>
      <c r="B124" s="10"/>
      <c r="Y124" s="12"/>
    </row>
    <row r="125" spans="1:25" ht="12" customHeight="1">
      <c r="A125" s="893"/>
      <c r="B125" s="10"/>
      <c r="Y125" s="12"/>
    </row>
    <row r="126" spans="1:25" ht="12" customHeight="1">
      <c r="A126" s="893"/>
      <c r="B126" s="10"/>
      <c r="Y126" s="12"/>
    </row>
    <row r="127" spans="1:25" ht="12" customHeight="1">
      <c r="A127" s="893"/>
      <c r="B127" s="10"/>
      <c r="Y127" s="12"/>
    </row>
    <row r="128" spans="1:25" ht="12" customHeight="1">
      <c r="A128" s="893"/>
      <c r="B128" s="10"/>
      <c r="Y128" s="12"/>
    </row>
    <row r="129" spans="1:25" ht="12" customHeight="1">
      <c r="A129" s="893"/>
      <c r="B129" s="10"/>
      <c r="Y129" s="12"/>
    </row>
    <row r="130" spans="1:25" ht="12" customHeight="1">
      <c r="A130" s="893"/>
      <c r="B130" s="10"/>
      <c r="Y130" s="12"/>
    </row>
    <row r="131" spans="1:25" ht="12" customHeight="1">
      <c r="A131" s="893"/>
      <c r="B131" s="10"/>
      <c r="Y131" s="12"/>
    </row>
    <row r="132" spans="1:25" ht="12" customHeight="1">
      <c r="A132" s="893"/>
      <c r="B132" s="10"/>
      <c r="Y132" s="12"/>
    </row>
    <row r="133" spans="1:25" ht="12" customHeight="1">
      <c r="A133" s="893"/>
      <c r="B133" s="10"/>
      <c r="Y133" s="12"/>
    </row>
    <row r="134" spans="1:25" ht="12" customHeight="1">
      <c r="A134" s="893"/>
      <c r="B134" s="10"/>
      <c r="Y134" s="12"/>
    </row>
    <row r="135" spans="1:25" ht="12" customHeight="1">
      <c r="A135" s="893"/>
      <c r="B135" s="10"/>
      <c r="Y135" s="12"/>
    </row>
    <row r="136" spans="1:25" ht="12" customHeight="1">
      <c r="A136" s="893"/>
      <c r="B136" s="10"/>
      <c r="Y136" s="12"/>
    </row>
    <row r="137" spans="1:25" ht="12" customHeight="1">
      <c r="A137" s="893"/>
      <c r="B137" s="10"/>
      <c r="Y137" s="12"/>
    </row>
    <row r="138" spans="1:25" ht="12" customHeight="1">
      <c r="A138" s="893"/>
      <c r="B138" s="10"/>
      <c r="Y138" s="12"/>
    </row>
    <row r="139" spans="1:25" ht="12" customHeight="1">
      <c r="A139" s="893"/>
      <c r="B139" s="10"/>
      <c r="Y139" s="12"/>
    </row>
    <row r="140" spans="1:25" ht="12" customHeight="1">
      <c r="A140" s="893"/>
      <c r="B140" s="10"/>
      <c r="Y140" s="12"/>
    </row>
    <row r="141" spans="1:25" ht="12" customHeight="1">
      <c r="A141" s="893"/>
      <c r="B141" s="10"/>
      <c r="Y141" s="12"/>
    </row>
    <row r="142" spans="1:25" ht="12" customHeight="1">
      <c r="A142" s="893"/>
      <c r="B142" s="10"/>
      <c r="Y142" s="12"/>
    </row>
    <row r="143" spans="1:25" ht="12" customHeight="1">
      <c r="A143" s="893"/>
      <c r="B143" s="10"/>
      <c r="Y143" s="12"/>
    </row>
    <row r="144" spans="1:25" ht="12" customHeight="1">
      <c r="A144" s="893"/>
      <c r="B144" s="10"/>
      <c r="Y144" s="12"/>
    </row>
    <row r="145" spans="1:25" ht="12" customHeight="1">
      <c r="A145" s="893"/>
      <c r="B145" s="10"/>
      <c r="Y145" s="12"/>
    </row>
    <row r="146" spans="1:25" ht="12" customHeight="1">
      <c r="A146" s="893"/>
      <c r="B146" s="10"/>
      <c r="Y146" s="12"/>
    </row>
    <row r="147" spans="1:25" ht="12" customHeight="1">
      <c r="A147" s="893"/>
      <c r="B147" s="10"/>
      <c r="Y147" s="12"/>
    </row>
    <row r="148" spans="1:25" ht="12" customHeight="1">
      <c r="A148" s="893"/>
      <c r="B148" s="10"/>
      <c r="Y148" s="12"/>
    </row>
    <row r="149" spans="1:25" ht="12" customHeight="1">
      <c r="A149" s="893"/>
      <c r="B149" s="10"/>
      <c r="Y149" s="12"/>
    </row>
    <row r="150" spans="1:25" ht="12" customHeight="1">
      <c r="A150" s="893"/>
      <c r="B150" s="10"/>
      <c r="Y150" s="12"/>
    </row>
    <row r="151" spans="1:25" ht="12" customHeight="1">
      <c r="A151" s="893"/>
      <c r="B151" s="10"/>
      <c r="Y151" s="12"/>
    </row>
    <row r="152" spans="1:25" ht="12" customHeight="1">
      <c r="A152" s="893"/>
      <c r="B152" s="10"/>
      <c r="Y152" s="12"/>
    </row>
    <row r="153" spans="1:25" ht="12.75" customHeight="1">
      <c r="A153" s="893"/>
      <c r="B153" s="10"/>
      <c r="Y153" s="12"/>
    </row>
    <row r="154" spans="1:25" ht="12">
      <c r="A154" s="10"/>
      <c r="B154" s="10"/>
      <c r="Y154" s="12"/>
    </row>
    <row r="155" spans="1:25" ht="12">
      <c r="A155" s="10"/>
      <c r="B155" s="10"/>
      <c r="Y155" s="12"/>
    </row>
    <row r="156" spans="1:25" ht="12">
      <c r="A156" s="10"/>
      <c r="B156" s="10"/>
      <c r="Y156" s="12"/>
    </row>
    <row r="157" spans="1:25" ht="12">
      <c r="A157" s="10"/>
      <c r="B157" s="10"/>
      <c r="Y157" s="12"/>
    </row>
    <row r="158" spans="1:25" ht="12">
      <c r="A158" s="10"/>
      <c r="B158" s="10"/>
      <c r="Y158" s="12"/>
    </row>
    <row r="159" spans="1:25" ht="12">
      <c r="A159" s="10"/>
      <c r="B159" s="10"/>
      <c r="Y159" s="12"/>
    </row>
    <row r="160" spans="1:25" ht="12">
      <c r="A160" s="10"/>
      <c r="B160" s="10"/>
      <c r="Y160" s="12"/>
    </row>
    <row r="161" spans="1:25" ht="12">
      <c r="A161" s="10"/>
      <c r="B161" s="10"/>
      <c r="Y161" s="12"/>
    </row>
    <row r="162" spans="1:25" ht="12">
      <c r="A162" s="10"/>
      <c r="B162" s="10"/>
      <c r="Y162" s="12"/>
    </row>
    <row r="163" spans="1:25" ht="12">
      <c r="A163" s="10"/>
      <c r="B163" s="10"/>
      <c r="Y163" s="12"/>
    </row>
    <row r="164" spans="1:25" ht="12">
      <c r="A164" s="10"/>
      <c r="B164" s="10"/>
      <c r="Y164" s="12"/>
    </row>
    <row r="165" spans="1:25" ht="12">
      <c r="A165" s="10"/>
      <c r="B165" s="10"/>
      <c r="Y165" s="12"/>
    </row>
    <row r="166" spans="1:25" ht="12">
      <c r="A166" s="10"/>
      <c r="B166" s="10"/>
      <c r="Y166" s="12"/>
    </row>
    <row r="167" spans="1:25" ht="12">
      <c r="A167" s="10"/>
      <c r="B167" s="10"/>
      <c r="Y167" s="12"/>
    </row>
    <row r="168" spans="1:25" ht="12">
      <c r="A168" s="10"/>
      <c r="B168" s="10"/>
      <c r="Y168" s="12"/>
    </row>
    <row r="169" spans="1:25" ht="12">
      <c r="A169" s="10"/>
      <c r="B169" s="10"/>
      <c r="Y169" s="12"/>
    </row>
    <row r="170" spans="1:25" ht="12">
      <c r="A170" s="10"/>
      <c r="B170" s="10"/>
      <c r="Y170" s="12"/>
    </row>
    <row r="171" spans="1:25" ht="12">
      <c r="A171" s="10"/>
      <c r="B171" s="10"/>
      <c r="Y171" s="12"/>
    </row>
    <row r="172" spans="1:25" ht="12">
      <c r="A172" s="10"/>
      <c r="B172" s="10"/>
      <c r="Y172" s="12"/>
    </row>
    <row r="173" spans="1:25" ht="12">
      <c r="A173" s="10"/>
      <c r="B173" s="10"/>
      <c r="Y173" s="12"/>
    </row>
    <row r="174" spans="1:25" ht="12">
      <c r="A174" s="10"/>
      <c r="B174" s="10"/>
      <c r="Y174" s="12"/>
    </row>
    <row r="175" spans="1:25" ht="12">
      <c r="A175" s="10"/>
      <c r="B175" s="10"/>
      <c r="Y175" s="12"/>
    </row>
    <row r="176" spans="1:25" ht="12">
      <c r="A176" s="10"/>
      <c r="B176" s="10"/>
      <c r="Y176" s="12"/>
    </row>
    <row r="177" spans="1:25" ht="12">
      <c r="A177" s="10"/>
      <c r="B177" s="10"/>
      <c r="Y177" s="12"/>
    </row>
    <row r="178" spans="1:25" ht="12">
      <c r="A178" s="10"/>
      <c r="B178" s="10"/>
      <c r="Y178" s="12"/>
    </row>
    <row r="179" spans="1:25" ht="12">
      <c r="A179" s="10"/>
      <c r="B179" s="10"/>
      <c r="Y179" s="12"/>
    </row>
    <row r="180" spans="1:25" ht="12">
      <c r="A180" s="10"/>
      <c r="B180" s="10"/>
      <c r="Y180" s="12"/>
    </row>
    <row r="181" spans="1:25" ht="12">
      <c r="A181" s="10"/>
      <c r="B181" s="10"/>
      <c r="Y181" s="12"/>
    </row>
    <row r="182" spans="1:25" ht="12">
      <c r="A182" s="10"/>
      <c r="B182" s="10"/>
      <c r="Y182" s="12"/>
    </row>
    <row r="183" spans="1:25" ht="12">
      <c r="A183" s="10"/>
      <c r="B183" s="10"/>
      <c r="Y183" s="12"/>
    </row>
    <row r="184" spans="1:25" ht="12">
      <c r="A184" s="10"/>
      <c r="B184" s="10"/>
      <c r="Y184" s="12"/>
    </row>
    <row r="185" spans="1:25" ht="12">
      <c r="A185" s="10"/>
      <c r="B185" s="10"/>
      <c r="Y185" s="12"/>
    </row>
    <row r="186" spans="1:25" ht="12">
      <c r="A186" s="10"/>
      <c r="B186" s="10"/>
      <c r="Y186" s="12"/>
    </row>
    <row r="187" spans="1:25" ht="12">
      <c r="A187" s="10"/>
      <c r="B187" s="10"/>
      <c r="Y187" s="12"/>
    </row>
    <row r="188" spans="1:25" ht="12">
      <c r="A188" s="10"/>
      <c r="B188" s="10"/>
      <c r="Y188" s="12"/>
    </row>
    <row r="189" spans="1:25" ht="12">
      <c r="A189" s="10"/>
      <c r="B189" s="10"/>
      <c r="Y189" s="12"/>
    </row>
    <row r="190" spans="1:25" ht="12">
      <c r="A190" s="10"/>
      <c r="B190" s="10"/>
      <c r="Y190" s="12"/>
    </row>
    <row r="191" spans="1:25" ht="12">
      <c r="A191" s="10"/>
      <c r="B191" s="10"/>
      <c r="Y191" s="12"/>
    </row>
    <row r="192" spans="1:25" ht="12">
      <c r="A192" s="10"/>
      <c r="B192" s="10"/>
      <c r="Y192" s="12"/>
    </row>
    <row r="193" spans="1:25" ht="12">
      <c r="A193" s="10"/>
      <c r="B193" s="10"/>
      <c r="Y193" s="12"/>
    </row>
    <row r="194" spans="1:25" ht="12">
      <c r="A194" s="10"/>
      <c r="B194" s="10"/>
      <c r="Y194" s="12"/>
    </row>
    <row r="195" spans="1:25" ht="12">
      <c r="A195" s="10"/>
      <c r="B195" s="10"/>
      <c r="Y195" s="12"/>
    </row>
    <row r="196" spans="1:25" ht="12">
      <c r="A196" s="10"/>
      <c r="B196" s="10"/>
      <c r="Y196" s="12"/>
    </row>
    <row r="197" spans="1:25" ht="12">
      <c r="A197" s="10"/>
      <c r="B197" s="10"/>
      <c r="Y197" s="12"/>
    </row>
    <row r="198" spans="1:25" ht="12">
      <c r="A198" s="10"/>
      <c r="B198" s="10"/>
      <c r="Y198" s="12"/>
    </row>
    <row r="199" spans="1:25" ht="12">
      <c r="A199" s="10"/>
      <c r="B199" s="10"/>
      <c r="Y199" s="12"/>
    </row>
    <row r="200" spans="1:25" ht="12">
      <c r="A200" s="10"/>
      <c r="B200" s="10"/>
      <c r="Y200" s="12"/>
    </row>
    <row r="201" spans="1:25" ht="12">
      <c r="A201" s="10"/>
      <c r="B201" s="10"/>
      <c r="Y201" s="12"/>
    </row>
    <row r="202" spans="1:25" ht="12">
      <c r="A202" s="10"/>
      <c r="B202" s="10"/>
      <c r="Y202" s="12"/>
    </row>
    <row r="203" spans="1:25" ht="12">
      <c r="A203" s="10"/>
      <c r="B203" s="10"/>
      <c r="Y203" s="12"/>
    </row>
    <row r="204" spans="1:25" ht="12">
      <c r="A204" s="10"/>
      <c r="B204" s="10"/>
      <c r="Y204" s="12"/>
    </row>
    <row r="205" spans="1:25" ht="12">
      <c r="A205" s="10"/>
      <c r="B205" s="10"/>
      <c r="Y205" s="12"/>
    </row>
    <row r="206" spans="1:25" ht="12">
      <c r="A206" s="10"/>
      <c r="B206" s="10"/>
      <c r="Y206" s="12"/>
    </row>
    <row r="207" spans="1:25" ht="12">
      <c r="A207" s="10"/>
      <c r="B207" s="10"/>
      <c r="Y207" s="12"/>
    </row>
    <row r="208" spans="1:25" ht="12">
      <c r="A208" s="10"/>
      <c r="B208" s="10"/>
      <c r="Y208" s="12"/>
    </row>
    <row r="209" spans="1:25" ht="12">
      <c r="A209" s="10"/>
      <c r="B209" s="10"/>
      <c r="Y209" s="12"/>
    </row>
    <row r="210" spans="1:25" ht="12">
      <c r="A210" s="10"/>
      <c r="B210" s="10"/>
      <c r="Y210" s="12"/>
    </row>
    <row r="211" spans="1:25" ht="12">
      <c r="A211" s="10"/>
      <c r="B211" s="10"/>
      <c r="Y211" s="12"/>
    </row>
    <row r="212" spans="1:25" ht="12">
      <c r="A212" s="10"/>
      <c r="B212" s="10"/>
      <c r="Y212" s="12"/>
    </row>
    <row r="213" spans="1:25" ht="12">
      <c r="A213" s="10"/>
      <c r="B213" s="10"/>
      <c r="Y213" s="12"/>
    </row>
    <row r="214" spans="1:25" ht="12">
      <c r="A214" s="10"/>
      <c r="B214" s="10"/>
      <c r="Y214" s="12"/>
    </row>
    <row r="215" spans="1:25" ht="12">
      <c r="A215" s="10"/>
      <c r="B215" s="10"/>
      <c r="Y215" s="12"/>
    </row>
    <row r="216" spans="1:25" ht="12">
      <c r="A216" s="10"/>
      <c r="B216" s="10"/>
      <c r="Y216" s="12"/>
    </row>
    <row r="217" spans="1:25" ht="12">
      <c r="A217" s="10"/>
      <c r="B217" s="10"/>
      <c r="Y217" s="12"/>
    </row>
    <row r="218" spans="1:25" ht="12">
      <c r="A218" s="10"/>
      <c r="B218" s="10"/>
      <c r="Y218" s="12"/>
    </row>
    <row r="219" spans="1:25" ht="12">
      <c r="A219" s="10"/>
      <c r="B219" s="10"/>
      <c r="Y219" s="12"/>
    </row>
    <row r="220" spans="1:25" ht="12">
      <c r="A220" s="10"/>
      <c r="B220" s="10"/>
      <c r="Y220" s="12"/>
    </row>
    <row r="221" spans="1:25" ht="12">
      <c r="A221" s="10"/>
      <c r="B221" s="10"/>
      <c r="Y221" s="12"/>
    </row>
    <row r="222" spans="1:25" ht="12">
      <c r="A222" s="10"/>
      <c r="B222" s="10"/>
      <c r="Y222" s="12"/>
    </row>
    <row r="223" spans="1:25" ht="12">
      <c r="A223" s="10"/>
      <c r="B223" s="10"/>
      <c r="Y223" s="12"/>
    </row>
    <row r="224" spans="1:25" ht="12">
      <c r="A224" s="10"/>
      <c r="B224" s="10"/>
      <c r="Y224" s="12"/>
    </row>
    <row r="225" spans="1:25" ht="12">
      <c r="A225" s="10"/>
      <c r="B225" s="10"/>
      <c r="Y225" s="12"/>
    </row>
    <row r="226" spans="1:25" ht="12">
      <c r="A226" s="10"/>
      <c r="B226" s="10"/>
      <c r="Y226" s="12"/>
    </row>
    <row r="227" spans="1:25" ht="12">
      <c r="A227" s="10"/>
      <c r="B227" s="10"/>
      <c r="Y227" s="12"/>
    </row>
    <row r="228" spans="1:25" ht="12">
      <c r="A228" s="10"/>
      <c r="B228" s="10"/>
      <c r="Y228" s="12"/>
    </row>
    <row r="229" spans="1:25" ht="12">
      <c r="A229" s="10"/>
      <c r="B229" s="10"/>
      <c r="Y229" s="12"/>
    </row>
    <row r="230" spans="1:25" ht="12">
      <c r="A230" s="10"/>
      <c r="B230" s="10"/>
      <c r="Y230" s="12"/>
    </row>
    <row r="231" spans="1:25" ht="12">
      <c r="A231" s="10"/>
      <c r="B231" s="10"/>
      <c r="Y231" s="12"/>
    </row>
    <row r="232" spans="1:25" ht="12">
      <c r="A232" s="10"/>
      <c r="B232" s="10"/>
      <c r="Y232" s="12"/>
    </row>
    <row r="233" spans="1:25" ht="12">
      <c r="A233" s="10"/>
      <c r="B233" s="10"/>
      <c r="Y233" s="12"/>
    </row>
    <row r="234" spans="1:25" ht="12">
      <c r="A234" s="10"/>
      <c r="B234" s="10"/>
      <c r="Y234" s="12"/>
    </row>
    <row r="235" spans="1:25" ht="12">
      <c r="A235" s="10"/>
      <c r="B235" s="10"/>
      <c r="Y235" s="12"/>
    </row>
    <row r="236" spans="1:25" ht="12">
      <c r="A236" s="10"/>
      <c r="B236" s="10"/>
      <c r="Y236" s="12"/>
    </row>
    <row r="237" spans="1:25" ht="12">
      <c r="A237" s="10"/>
      <c r="B237" s="10"/>
      <c r="Y237" s="12"/>
    </row>
    <row r="238" spans="1:25" ht="12">
      <c r="A238" s="10"/>
      <c r="B238" s="10"/>
      <c r="Y238" s="12"/>
    </row>
    <row r="239" spans="1:25" ht="12">
      <c r="A239" s="10"/>
      <c r="B239" s="10"/>
      <c r="Y239" s="12"/>
    </row>
    <row r="240" spans="1:25" ht="12">
      <c r="A240" s="10"/>
      <c r="B240" s="10"/>
      <c r="Y240" s="12"/>
    </row>
    <row r="241" spans="1:25" ht="12">
      <c r="A241" s="10"/>
      <c r="B241" s="10"/>
      <c r="Y241" s="12"/>
    </row>
    <row r="242" spans="1:25" ht="12">
      <c r="A242" s="10"/>
      <c r="B242" s="10"/>
      <c r="Y242" s="12"/>
    </row>
    <row r="243" spans="1:25" ht="12">
      <c r="A243" s="10"/>
      <c r="B243" s="10"/>
      <c r="Y243" s="12"/>
    </row>
    <row r="244" spans="1:25" ht="12">
      <c r="A244" s="10"/>
      <c r="B244" s="10"/>
      <c r="Y244" s="12"/>
    </row>
    <row r="245" spans="1:25" ht="12">
      <c r="A245" s="10"/>
      <c r="B245" s="10"/>
      <c r="Y245" s="12"/>
    </row>
    <row r="246" spans="1:25" ht="12">
      <c r="A246" s="10"/>
      <c r="B246" s="10"/>
      <c r="Y246" s="12"/>
    </row>
    <row r="247" spans="1:25" ht="12">
      <c r="A247" s="10"/>
      <c r="B247" s="10"/>
      <c r="Y247" s="12"/>
    </row>
    <row r="248" spans="1:25" ht="12">
      <c r="A248" s="10"/>
      <c r="B248" s="10"/>
      <c r="Y248" s="12"/>
    </row>
    <row r="249" spans="1:25" ht="12">
      <c r="A249" s="10"/>
      <c r="B249" s="10"/>
      <c r="Y249" s="12"/>
    </row>
    <row r="250" spans="1:25" ht="12">
      <c r="A250" s="10"/>
      <c r="B250" s="10"/>
      <c r="Y250" s="12"/>
    </row>
    <row r="251" spans="1:25" ht="12">
      <c r="A251" s="10"/>
      <c r="B251" s="10"/>
      <c r="Y251" s="12"/>
    </row>
    <row r="252" spans="1:25" ht="12">
      <c r="A252" s="10"/>
      <c r="B252" s="10"/>
      <c r="Y252" s="12"/>
    </row>
    <row r="253" spans="1:25" ht="12">
      <c r="A253" s="10"/>
      <c r="B253" s="10"/>
      <c r="Y253" s="12"/>
    </row>
    <row r="254" spans="1:25" ht="12">
      <c r="A254" s="10"/>
      <c r="B254" s="10"/>
      <c r="Y254" s="12"/>
    </row>
    <row r="255" spans="1:25" ht="12">
      <c r="A255" s="10"/>
      <c r="B255" s="10"/>
      <c r="Y255" s="12"/>
    </row>
    <row r="256" spans="1:25" ht="12">
      <c r="A256" s="10"/>
      <c r="B256" s="10"/>
      <c r="Y256" s="12"/>
    </row>
    <row r="257" spans="1:25" ht="12">
      <c r="A257" s="10"/>
      <c r="B257" s="10"/>
      <c r="Y257" s="12"/>
    </row>
    <row r="258" spans="1:25" ht="12">
      <c r="A258" s="10"/>
      <c r="B258" s="10"/>
      <c r="Y258" s="12"/>
    </row>
    <row r="259" spans="1:25" ht="12">
      <c r="A259" s="10"/>
      <c r="B259" s="10"/>
      <c r="Y259" s="12"/>
    </row>
    <row r="260" spans="1:25" ht="12">
      <c r="A260" s="10"/>
      <c r="B260" s="10"/>
      <c r="Y260" s="12"/>
    </row>
    <row r="261" spans="1:25" ht="12">
      <c r="A261" s="10"/>
      <c r="B261" s="10"/>
      <c r="Y261" s="12"/>
    </row>
    <row r="262" spans="1:25" ht="12">
      <c r="A262" s="10"/>
      <c r="B262" s="10"/>
      <c r="Y262" s="12"/>
    </row>
    <row r="263" spans="1:25" ht="12">
      <c r="A263" s="10"/>
      <c r="B263" s="10"/>
      <c r="Y263" s="12"/>
    </row>
    <row r="264" spans="1:25" ht="12">
      <c r="A264" s="10"/>
      <c r="B264" s="10"/>
      <c r="Y264" s="12"/>
    </row>
    <row r="265" spans="1:25" ht="12">
      <c r="A265" s="10"/>
      <c r="B265" s="10"/>
      <c r="Y265" s="12"/>
    </row>
    <row r="266" spans="1:25" ht="12">
      <c r="A266" s="10"/>
      <c r="B266" s="10"/>
      <c r="Y266" s="12"/>
    </row>
    <row r="267" spans="1:25" ht="12">
      <c r="A267" s="10"/>
      <c r="B267" s="10"/>
      <c r="Y267" s="12"/>
    </row>
    <row r="268" spans="1:25" ht="12">
      <c r="A268" s="10"/>
      <c r="B268" s="10"/>
      <c r="Y268" s="12"/>
    </row>
    <row r="269" spans="1:25" ht="12">
      <c r="A269" s="10"/>
      <c r="B269" s="10"/>
      <c r="Y269" s="12"/>
    </row>
    <row r="270" spans="1:25" ht="12">
      <c r="A270" s="10"/>
      <c r="B270" s="10"/>
      <c r="Y270" s="12"/>
    </row>
    <row r="271" spans="1:25" ht="12">
      <c r="A271" s="10"/>
      <c r="B271" s="10"/>
      <c r="Y271" s="12"/>
    </row>
    <row r="272" spans="1:25" ht="12">
      <c r="A272" s="10"/>
      <c r="B272" s="10"/>
      <c r="Y272" s="12"/>
    </row>
    <row r="273" spans="1:25" ht="12">
      <c r="A273" s="10"/>
      <c r="B273" s="10"/>
      <c r="Y273" s="12"/>
    </row>
    <row r="274" spans="1:25" ht="12">
      <c r="A274" s="10"/>
      <c r="B274" s="10"/>
      <c r="Y274" s="12"/>
    </row>
    <row r="275" spans="1:25" ht="12">
      <c r="A275" s="10"/>
      <c r="B275" s="10"/>
      <c r="Y275" s="12"/>
    </row>
    <row r="276" spans="1:25" ht="12">
      <c r="A276" s="10"/>
      <c r="B276" s="10"/>
      <c r="Y276" s="12"/>
    </row>
    <row r="277" spans="1:25" ht="12">
      <c r="A277" s="10"/>
      <c r="B277" s="10"/>
      <c r="Y277" s="12"/>
    </row>
    <row r="278" spans="1:25" ht="12">
      <c r="A278" s="10"/>
      <c r="B278" s="10"/>
      <c r="Y278" s="12"/>
    </row>
    <row r="279" spans="1:25" ht="12">
      <c r="A279" s="10"/>
      <c r="B279" s="10"/>
      <c r="Y279" s="12"/>
    </row>
    <row r="280" spans="1:25" ht="12">
      <c r="A280" s="10"/>
      <c r="B280" s="10"/>
      <c r="Y280" s="12"/>
    </row>
    <row r="281" spans="1:25" ht="12">
      <c r="A281" s="10"/>
      <c r="B281" s="10"/>
      <c r="Y281" s="12"/>
    </row>
    <row r="282" spans="1:25" ht="12">
      <c r="A282" s="10"/>
      <c r="B282" s="10"/>
      <c r="Y282" s="12"/>
    </row>
    <row r="283" spans="1:25" ht="12">
      <c r="A283" s="10"/>
      <c r="B283" s="10"/>
      <c r="Y283" s="12"/>
    </row>
    <row r="284" spans="1:25" ht="12">
      <c r="A284" s="10"/>
      <c r="B284" s="10"/>
      <c r="Y284" s="12"/>
    </row>
    <row r="285" spans="1:25" ht="12">
      <c r="A285" s="10"/>
      <c r="B285" s="10"/>
      <c r="Y285" s="12"/>
    </row>
    <row r="286" spans="1:25" ht="12">
      <c r="A286" s="10"/>
      <c r="B286" s="10"/>
      <c r="Y286" s="12"/>
    </row>
    <row r="287" spans="1:25" ht="12">
      <c r="A287" s="10"/>
      <c r="B287" s="10"/>
      <c r="Y287" s="12"/>
    </row>
    <row r="288" spans="1:25" ht="12">
      <c r="A288" s="10"/>
      <c r="B288" s="10"/>
      <c r="Y288" s="12"/>
    </row>
    <row r="289" spans="1:25" ht="12">
      <c r="A289" s="10"/>
      <c r="B289" s="10"/>
      <c r="Y289" s="12"/>
    </row>
    <row r="290" spans="1:25" ht="12">
      <c r="A290" s="10"/>
      <c r="B290" s="10"/>
      <c r="Y290" s="12"/>
    </row>
    <row r="291" spans="1:25" ht="12">
      <c r="A291" s="10"/>
      <c r="B291" s="10"/>
      <c r="Y291" s="12"/>
    </row>
    <row r="292" spans="1:25" ht="12">
      <c r="A292" s="10"/>
      <c r="B292" s="10"/>
      <c r="Y292" s="12"/>
    </row>
    <row r="293" spans="1:25" ht="12">
      <c r="A293" s="10"/>
      <c r="B293" s="10"/>
      <c r="Y293" s="12"/>
    </row>
    <row r="294" spans="1:25" ht="12">
      <c r="A294" s="10"/>
      <c r="B294" s="10"/>
      <c r="Y294" s="12"/>
    </row>
    <row r="295" spans="1:25" ht="12">
      <c r="A295" s="10"/>
      <c r="B295" s="10"/>
      <c r="Y295" s="12"/>
    </row>
    <row r="296" spans="1:25" ht="12">
      <c r="A296" s="10"/>
      <c r="B296" s="10"/>
      <c r="Y296" s="12"/>
    </row>
    <row r="297" spans="1:25" ht="12">
      <c r="A297" s="10"/>
      <c r="B297" s="10"/>
      <c r="Y297" s="12"/>
    </row>
    <row r="298" spans="1:25" ht="12">
      <c r="A298" s="10"/>
      <c r="B298" s="10"/>
      <c r="Y298" s="12"/>
    </row>
    <row r="299" spans="1:25" ht="12">
      <c r="A299" s="10"/>
      <c r="B299" s="10"/>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row r="794" ht="12">
      <c r="Y794" s="12"/>
    </row>
    <row r="795" ht="12">
      <c r="Y795" s="12"/>
    </row>
    <row r="796" ht="12">
      <c r="Y796" s="12"/>
    </row>
    <row r="797" ht="12">
      <c r="Y797" s="12"/>
    </row>
    <row r="798" ht="12">
      <c r="Y798" s="12"/>
    </row>
    <row r="799" ht="12">
      <c r="Y799" s="12"/>
    </row>
    <row r="800" ht="12">
      <c r="Y800" s="12"/>
    </row>
    <row r="801" ht="12">
      <c r="Y801" s="12"/>
    </row>
    <row r="802" ht="12">
      <c r="Y802" s="12"/>
    </row>
    <row r="803" ht="12">
      <c r="Y803" s="12"/>
    </row>
  </sheetData>
  <sheetProtection/>
  <mergeCells count="13">
    <mergeCell ref="A4:D4"/>
    <mergeCell ref="E4:AA4"/>
    <mergeCell ref="A5:D5"/>
    <mergeCell ref="E5:AA5"/>
    <mergeCell ref="E7:Z7"/>
    <mergeCell ref="A9:A24"/>
    <mergeCell ref="B10:B24"/>
    <mergeCell ref="D9:D24"/>
    <mergeCell ref="E9:E16"/>
    <mergeCell ref="E17:E24"/>
    <mergeCell ref="F9:W16"/>
    <mergeCell ref="F17:W24"/>
    <mergeCell ref="C9:C24"/>
  </mergeCells>
  <dataValidations count="2">
    <dataValidation type="list" allowBlank="1" showInputMessage="1" showErrorMessage="1" sqref="X18:X23 X10:X15">
      <formula1>"■,□"</formula1>
    </dataValidation>
    <dataValidation type="list" showInputMessage="1" showErrorMessage="1" sqref="X17 X9">
      <formula1>"　,■,□"</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tabColor rgb="FF00B0F0"/>
  </sheetPr>
  <dimension ref="A1:AZ136"/>
  <sheetViews>
    <sheetView showZeros="0" view="pageBreakPreview" zoomScaleSheetLayoutView="100" zoomScalePageLayoutView="0" workbookViewId="0" topLeftCell="A1">
      <selection activeCell="C10" sqref="C10"/>
    </sheetView>
  </sheetViews>
  <sheetFormatPr defaultColWidth="8.875" defaultRowHeight="13.5"/>
  <cols>
    <col min="1" max="1" width="2.625" style="3" customWidth="1"/>
    <col min="2" max="2" width="8.625" style="3" customWidth="1"/>
    <col min="3" max="3" width="4.625" style="3" customWidth="1"/>
    <col min="4" max="4" width="11.125" style="3" customWidth="1"/>
    <col min="5" max="10" width="2.625" style="3" customWidth="1"/>
    <col min="11" max="11" width="2.625" style="803" customWidth="1"/>
    <col min="12" max="29" width="2.625" style="3" customWidth="1"/>
    <col min="30" max="30" width="8.625" style="3" customWidth="1"/>
    <col min="31" max="31" width="8.00390625" style="3" bestFit="1" customWidth="1"/>
    <col min="32" max="32" width="4.625" style="389" customWidth="1"/>
    <col min="33" max="33" width="10.625" style="3" customWidth="1"/>
    <col min="34" max="34" width="32.125" style="4" hidden="1" customWidth="1"/>
    <col min="35" max="51" width="10.625" style="9" hidden="1" customWidth="1"/>
    <col min="52" max="52" width="10.625" style="3" hidden="1" customWidth="1"/>
    <col min="53" max="53" width="8.875" style="3" hidden="1" customWidth="1"/>
    <col min="54" max="54" width="8.875" style="3" customWidth="1"/>
    <col min="55" max="16384" width="8.875" style="3" customWidth="1"/>
  </cols>
  <sheetData>
    <row r="1" spans="25:38" s="992" customFormat="1" ht="12">
      <c r="Y1" s="993"/>
      <c r="Z1" s="1071"/>
      <c r="AA1" s="1071"/>
      <c r="AB1" s="1071"/>
      <c r="AD1" s="1072"/>
      <c r="AE1" s="1072"/>
      <c r="AF1" s="1071" t="s">
        <v>1785</v>
      </c>
      <c r="AG1" s="1072"/>
      <c r="AH1" s="1072"/>
      <c r="AI1" s="1072"/>
      <c r="AJ1" s="1072"/>
      <c r="AK1" s="1072"/>
      <c r="AL1" s="1072"/>
    </row>
    <row r="2" spans="1:51" s="27" customFormat="1" ht="12">
      <c r="A2" s="288"/>
      <c r="B2" s="288"/>
      <c r="C2" s="288"/>
      <c r="D2" s="288"/>
      <c r="E2" s="288"/>
      <c r="F2" s="288"/>
      <c r="G2" s="288"/>
      <c r="H2" s="288"/>
      <c r="I2" s="288"/>
      <c r="J2" s="288"/>
      <c r="K2" s="288"/>
      <c r="L2" s="288"/>
      <c r="M2" s="288"/>
      <c r="N2" s="288"/>
      <c r="O2" s="288"/>
      <c r="P2" s="288"/>
      <c r="Q2" s="288"/>
      <c r="R2" s="288"/>
      <c r="S2" s="288"/>
      <c r="T2" s="288"/>
      <c r="U2" s="288"/>
      <c r="V2" s="288"/>
      <c r="W2" s="288"/>
      <c r="X2" s="287"/>
      <c r="Y2" s="288"/>
      <c r="Z2" s="288"/>
      <c r="AA2" s="288"/>
      <c r="AB2" s="288"/>
      <c r="AC2" s="288"/>
      <c r="AD2" s="288"/>
      <c r="AE2" s="330"/>
      <c r="AF2" s="330" t="s">
        <v>1787</v>
      </c>
      <c r="AG2" s="330"/>
      <c r="AI2" s="64"/>
      <c r="AJ2" s="64"/>
      <c r="AK2" s="64"/>
      <c r="AL2" s="64"/>
      <c r="AM2" s="64"/>
      <c r="AN2" s="64"/>
      <c r="AO2" s="64"/>
      <c r="AP2" s="64"/>
      <c r="AQ2" s="64"/>
      <c r="AR2" s="64"/>
      <c r="AS2" s="64"/>
      <c r="AT2" s="64"/>
      <c r="AU2" s="64"/>
      <c r="AV2" s="64"/>
      <c r="AW2" s="64"/>
      <c r="AX2" s="64"/>
      <c r="AY2" s="64"/>
    </row>
    <row r="3" spans="1:51" s="27" customFormat="1" ht="6" customHeight="1" thickBot="1">
      <c r="A3" s="287"/>
      <c r="B3" s="287"/>
      <c r="C3" s="287"/>
      <c r="D3" s="287"/>
      <c r="E3" s="287"/>
      <c r="F3" s="287"/>
      <c r="G3" s="287"/>
      <c r="H3" s="287"/>
      <c r="I3" s="287"/>
      <c r="J3" s="287"/>
      <c r="K3" s="287"/>
      <c r="L3" s="287"/>
      <c r="M3" s="287"/>
      <c r="N3" s="287"/>
      <c r="O3" s="287"/>
      <c r="P3" s="287"/>
      <c r="Q3" s="287"/>
      <c r="R3" s="287"/>
      <c r="S3" s="288"/>
      <c r="T3" s="288"/>
      <c r="U3" s="288"/>
      <c r="V3" s="287"/>
      <c r="W3" s="288"/>
      <c r="X3" s="288"/>
      <c r="Y3" s="288"/>
      <c r="Z3" s="288"/>
      <c r="AA3" s="288"/>
      <c r="AB3" s="288"/>
      <c r="AC3" s="288"/>
      <c r="AD3" s="288"/>
      <c r="AE3" s="288"/>
      <c r="AF3" s="288"/>
      <c r="AG3" s="330"/>
      <c r="AI3" s="64"/>
      <c r="AJ3" s="64"/>
      <c r="AK3" s="64"/>
      <c r="AL3" s="64"/>
      <c r="AM3" s="64"/>
      <c r="AN3" s="64"/>
      <c r="AO3" s="64"/>
      <c r="AP3" s="64"/>
      <c r="AQ3" s="64"/>
      <c r="AR3" s="64"/>
      <c r="AS3" s="64"/>
      <c r="AT3" s="64"/>
      <c r="AU3" s="64"/>
      <c r="AV3" s="64"/>
      <c r="AW3" s="64"/>
      <c r="AX3" s="64"/>
      <c r="AY3" s="64"/>
    </row>
    <row r="4" spans="1:51" s="29" customFormat="1" ht="24" customHeight="1">
      <c r="A4" s="1564" t="s">
        <v>890</v>
      </c>
      <c r="B4" s="1565"/>
      <c r="C4" s="1565"/>
      <c r="D4" s="1566"/>
      <c r="E4" s="1674">
        <f>'評価方法総括表'!C7</f>
        <v>0</v>
      </c>
      <c r="F4" s="1675"/>
      <c r="G4" s="1675"/>
      <c r="H4" s="1675"/>
      <c r="I4" s="1675"/>
      <c r="J4" s="1675"/>
      <c r="K4" s="1675"/>
      <c r="L4" s="1675"/>
      <c r="M4" s="1675"/>
      <c r="N4" s="1675"/>
      <c r="O4" s="1675"/>
      <c r="P4" s="1675"/>
      <c r="Q4" s="1675"/>
      <c r="R4" s="1675"/>
      <c r="S4" s="1675"/>
      <c r="T4" s="1675"/>
      <c r="U4" s="1675"/>
      <c r="V4" s="1675"/>
      <c r="W4" s="1675"/>
      <c r="X4" s="1675"/>
      <c r="Y4" s="1675"/>
      <c r="Z4" s="1675"/>
      <c r="AA4" s="1675"/>
      <c r="AB4" s="1675"/>
      <c r="AC4" s="1675"/>
      <c r="AD4" s="1675"/>
      <c r="AE4" s="1675"/>
      <c r="AF4" s="1676"/>
      <c r="AI4" s="1028"/>
      <c r="AJ4" s="1028"/>
      <c r="AK4" s="1028"/>
      <c r="AL4" s="1028"/>
      <c r="AM4" s="1028"/>
      <c r="AN4" s="1028"/>
      <c r="AO4" s="1028"/>
      <c r="AP4" s="1028"/>
      <c r="AQ4" s="1028"/>
      <c r="AR4" s="1028"/>
      <c r="AS4" s="1028"/>
      <c r="AT4" s="1028"/>
      <c r="AU4" s="1028"/>
      <c r="AV4" s="1028"/>
      <c r="AW4" s="1028"/>
      <c r="AX4" s="1028"/>
      <c r="AY4" s="1028"/>
    </row>
    <row r="5" spans="1:51"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49"/>
      <c r="AB5" s="1549"/>
      <c r="AC5" s="1549"/>
      <c r="AD5" s="1549"/>
      <c r="AE5" s="1549"/>
      <c r="AF5" s="1550"/>
      <c r="AI5" s="1028"/>
      <c r="AJ5" s="1028"/>
      <c r="AK5" s="1028"/>
      <c r="AL5" s="1028"/>
      <c r="AM5" s="1028"/>
      <c r="AN5" s="1028"/>
      <c r="AO5" s="1028"/>
      <c r="AP5" s="1028"/>
      <c r="AQ5" s="1028"/>
      <c r="AR5" s="1028"/>
      <c r="AS5" s="1028"/>
      <c r="AT5" s="1028"/>
      <c r="AU5" s="1028"/>
      <c r="AV5" s="1028"/>
      <c r="AW5" s="1028"/>
      <c r="AX5" s="1028"/>
      <c r="AY5" s="1028"/>
    </row>
    <row r="6" spans="1:51" s="27" customFormat="1" ht="12.75" thickBot="1">
      <c r="A6" s="1199"/>
      <c r="B6" s="1199"/>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1200"/>
      <c r="AF6" s="1200" t="s">
        <v>1624</v>
      </c>
      <c r="AG6" s="330"/>
      <c r="AI6" s="64"/>
      <c r="AJ6" s="64"/>
      <c r="AK6" s="64"/>
      <c r="AL6" s="64"/>
      <c r="AM6" s="64"/>
      <c r="AN6" s="64"/>
      <c r="AO6" s="64"/>
      <c r="AP6" s="64"/>
      <c r="AQ6" s="64"/>
      <c r="AR6" s="64"/>
      <c r="AS6" s="64"/>
      <c r="AT6" s="64"/>
      <c r="AU6" s="64"/>
      <c r="AV6" s="64"/>
      <c r="AW6" s="64"/>
      <c r="AX6" s="64"/>
      <c r="AY6" s="64"/>
    </row>
    <row r="7" spans="1:5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0"/>
      <c r="AA7" s="1400"/>
      <c r="AB7" s="1400"/>
      <c r="AC7" s="1400"/>
      <c r="AD7" s="1400"/>
      <c r="AE7" s="1401"/>
      <c r="AF7" s="1047" t="s">
        <v>1171</v>
      </c>
      <c r="AH7" s="392"/>
      <c r="AI7" s="513"/>
      <c r="AJ7" s="513"/>
      <c r="AK7" s="513"/>
      <c r="AL7" s="513"/>
      <c r="AM7" s="513"/>
      <c r="AN7" s="513"/>
      <c r="AO7" s="513"/>
      <c r="AP7" s="513"/>
      <c r="AQ7" s="513"/>
      <c r="AR7" s="513"/>
      <c r="AS7" s="513"/>
      <c r="AT7" s="513"/>
      <c r="AU7" s="513"/>
      <c r="AV7" s="513"/>
      <c r="AW7" s="513"/>
      <c r="AX7" s="513"/>
      <c r="AY7" s="513"/>
    </row>
    <row r="8" spans="1:51" s="288" customFormat="1" ht="14.25" customHeight="1" thickBot="1">
      <c r="A8" s="1061"/>
      <c r="B8" s="1062" t="s">
        <v>1172</v>
      </c>
      <c r="C8" s="1049" t="s">
        <v>178</v>
      </c>
      <c r="D8" s="1053"/>
      <c r="E8" s="1378" t="s">
        <v>1173</v>
      </c>
      <c r="F8" s="1379"/>
      <c r="G8" s="1379"/>
      <c r="H8" s="1379"/>
      <c r="I8" s="1379"/>
      <c r="J8" s="1380"/>
      <c r="K8" s="1378" t="s">
        <v>1174</v>
      </c>
      <c r="L8" s="1379"/>
      <c r="M8" s="1379"/>
      <c r="N8" s="1379"/>
      <c r="O8" s="1379"/>
      <c r="P8" s="1379"/>
      <c r="Q8" s="1379"/>
      <c r="R8" s="1379"/>
      <c r="S8" s="1379"/>
      <c r="T8" s="1379"/>
      <c r="U8" s="1379"/>
      <c r="V8" s="1379"/>
      <c r="W8" s="1379"/>
      <c r="X8" s="1379"/>
      <c r="Y8" s="1379"/>
      <c r="Z8" s="1379"/>
      <c r="AA8" s="1379"/>
      <c r="AB8" s="1380"/>
      <c r="AC8" s="1677" t="s">
        <v>1312</v>
      </c>
      <c r="AD8" s="1678"/>
      <c r="AE8" s="1187" t="s">
        <v>1175</v>
      </c>
      <c r="AF8" s="1051" t="s">
        <v>1176</v>
      </c>
      <c r="AH8" s="392"/>
      <c r="AI8" s="513"/>
      <c r="AJ8" s="513"/>
      <c r="AK8" s="513"/>
      <c r="AL8" s="513"/>
      <c r="AM8" s="513"/>
      <c r="AN8" s="513"/>
      <c r="AO8" s="513"/>
      <c r="AP8" s="513"/>
      <c r="AQ8" s="513"/>
      <c r="AR8" s="513"/>
      <c r="AS8" s="513"/>
      <c r="AT8" s="513"/>
      <c r="AU8" s="513"/>
      <c r="AV8" s="513"/>
      <c r="AW8" s="513"/>
      <c r="AX8" s="513"/>
      <c r="AY8" s="513"/>
    </row>
    <row r="9" spans="1:51" s="288" customFormat="1" ht="14.25" customHeight="1">
      <c r="A9" s="1667" t="s">
        <v>1646</v>
      </c>
      <c r="B9" s="1026" t="s">
        <v>1692</v>
      </c>
      <c r="C9" s="1098"/>
      <c r="D9" s="1191" t="s">
        <v>1462</v>
      </c>
      <c r="E9" s="1466" t="s">
        <v>1462</v>
      </c>
      <c r="F9" s="1670"/>
      <c r="G9" s="1670"/>
      <c r="H9" s="1670"/>
      <c r="I9" s="1670"/>
      <c r="J9" s="1467"/>
      <c r="K9" s="833" t="s">
        <v>937</v>
      </c>
      <c r="L9" s="797" t="s">
        <v>1875</v>
      </c>
      <c r="M9" s="797"/>
      <c r="N9" s="797"/>
      <c r="O9" s="797"/>
      <c r="P9" s="797"/>
      <c r="Q9" s="797"/>
      <c r="R9" s="1201"/>
      <c r="S9" s="1201"/>
      <c r="T9" s="1201"/>
      <c r="U9" s="1201"/>
      <c r="V9" s="1202"/>
      <c r="W9" s="1202"/>
      <c r="X9" s="1202"/>
      <c r="Y9" s="1203"/>
      <c r="Z9" s="798"/>
      <c r="AA9" s="799"/>
      <c r="AB9" s="800"/>
      <c r="AC9" s="210"/>
      <c r="AD9" s="1099"/>
      <c r="AE9" s="1100"/>
      <c r="AF9" s="290"/>
      <c r="AH9" s="392"/>
      <c r="AI9" s="513"/>
      <c r="AJ9" s="513"/>
      <c r="AK9" s="513"/>
      <c r="AL9" s="513"/>
      <c r="AM9" s="513"/>
      <c r="AN9" s="513"/>
      <c r="AO9" s="513"/>
      <c r="AP9" s="513"/>
      <c r="AQ9" s="513"/>
      <c r="AR9" s="513"/>
      <c r="AS9" s="513"/>
      <c r="AT9" s="513"/>
      <c r="AU9" s="513"/>
      <c r="AV9" s="513"/>
      <c r="AW9" s="513"/>
      <c r="AX9" s="513"/>
      <c r="AY9" s="513"/>
    </row>
    <row r="10" spans="1:51" s="288" customFormat="1" ht="12" customHeight="1">
      <c r="A10" s="1668"/>
      <c r="B10" s="1671" t="s">
        <v>1693</v>
      </c>
      <c r="C10" s="213"/>
      <c r="D10" s="1192"/>
      <c r="E10" s="1468"/>
      <c r="F10" s="1660"/>
      <c r="G10" s="1660"/>
      <c r="H10" s="1660"/>
      <c r="I10" s="1660"/>
      <c r="J10" s="1661"/>
      <c r="K10" s="1204" t="s">
        <v>937</v>
      </c>
      <c r="L10" s="1201" t="s">
        <v>1876</v>
      </c>
      <c r="M10" s="1201"/>
      <c r="N10" s="1201"/>
      <c r="O10" s="1201"/>
      <c r="P10" s="1201"/>
      <c r="Q10" s="1201"/>
      <c r="R10" s="1201"/>
      <c r="S10" s="1201"/>
      <c r="T10" s="1201"/>
      <c r="U10" s="1201"/>
      <c r="V10" s="1201"/>
      <c r="W10" s="1202"/>
      <c r="X10" s="1202"/>
      <c r="Y10" s="1202"/>
      <c r="Z10" s="1205"/>
      <c r="AA10" s="1206"/>
      <c r="AB10" s="790"/>
      <c r="AC10" s="212"/>
      <c r="AD10" s="782"/>
      <c r="AE10" s="827"/>
      <c r="AF10" s="322"/>
      <c r="AH10" s="392"/>
      <c r="AI10" s="513"/>
      <c r="AJ10" s="513"/>
      <c r="AK10" s="513"/>
      <c r="AL10" s="513"/>
      <c r="AM10" s="513"/>
      <c r="AN10" s="513"/>
      <c r="AO10" s="513"/>
      <c r="AP10" s="513"/>
      <c r="AQ10" s="513"/>
      <c r="AR10" s="513"/>
      <c r="AS10" s="513"/>
      <c r="AT10" s="513"/>
      <c r="AU10" s="513"/>
      <c r="AV10" s="513"/>
      <c r="AW10" s="513"/>
      <c r="AX10" s="513"/>
      <c r="AY10" s="513"/>
    </row>
    <row r="11" spans="1:51" s="288" customFormat="1" ht="13.5" customHeight="1">
      <c r="A11" s="1668"/>
      <c r="B11" s="1671"/>
      <c r="C11" s="773"/>
      <c r="D11" s="796"/>
      <c r="E11" s="812"/>
      <c r="F11" s="998"/>
      <c r="G11" s="998"/>
      <c r="H11" s="998"/>
      <c r="I11" s="998"/>
      <c r="J11" s="814"/>
      <c r="K11" s="834" t="s">
        <v>937</v>
      </c>
      <c r="L11" s="786" t="s">
        <v>1877</v>
      </c>
      <c r="M11" s="787"/>
      <c r="N11" s="785"/>
      <c r="O11" s="785"/>
      <c r="P11" s="785"/>
      <c r="Q11" s="785"/>
      <c r="R11" s="785"/>
      <c r="S11" s="785"/>
      <c r="T11" s="785"/>
      <c r="U11" s="785"/>
      <c r="V11" s="785"/>
      <c r="W11" s="785"/>
      <c r="X11" s="785"/>
      <c r="Y11" s="785"/>
      <c r="Z11" s="785"/>
      <c r="AA11" s="785"/>
      <c r="AB11" s="804"/>
      <c r="AC11" s="805"/>
      <c r="AD11" s="806"/>
      <c r="AE11" s="830"/>
      <c r="AF11" s="323"/>
      <c r="AH11" s="392"/>
      <c r="AI11" s="513"/>
      <c r="AJ11" s="513"/>
      <c r="AK11" s="513"/>
      <c r="AL11" s="513"/>
      <c r="AM11" s="513"/>
      <c r="AN11" s="513"/>
      <c r="AO11" s="513"/>
      <c r="AP11" s="513"/>
      <c r="AQ11" s="513"/>
      <c r="AR11" s="513"/>
      <c r="AS11" s="513"/>
      <c r="AT11" s="513"/>
      <c r="AU11" s="513"/>
      <c r="AV11" s="513"/>
      <c r="AW11" s="513"/>
      <c r="AX11" s="513"/>
      <c r="AY11" s="513"/>
    </row>
    <row r="12" spans="1:51" s="288" customFormat="1" ht="13.5" customHeight="1">
      <c r="A12" s="1668"/>
      <c r="B12" s="1185"/>
      <c r="C12" s="774" t="s">
        <v>1428</v>
      </c>
      <c r="D12" s="1672" t="s">
        <v>1463</v>
      </c>
      <c r="E12" s="1472" t="s">
        <v>1464</v>
      </c>
      <c r="F12" s="1503"/>
      <c r="G12" s="1503"/>
      <c r="H12" s="1503"/>
      <c r="I12" s="1503"/>
      <c r="J12" s="1473"/>
      <c r="K12" s="1206" t="s">
        <v>181</v>
      </c>
      <c r="L12" s="1201" t="s">
        <v>1481</v>
      </c>
      <c r="M12" s="1201"/>
      <c r="N12" s="1201"/>
      <c r="O12" s="1201"/>
      <c r="P12" s="1201"/>
      <c r="Q12" s="1201"/>
      <c r="R12" s="1201"/>
      <c r="S12" s="1201"/>
      <c r="T12" s="1201"/>
      <c r="U12" s="1201"/>
      <c r="V12" s="1201"/>
      <c r="W12" s="1202"/>
      <c r="X12" s="1201"/>
      <c r="Y12" s="1202"/>
      <c r="Z12" s="1202"/>
      <c r="AA12" s="1202"/>
      <c r="AB12" s="801"/>
      <c r="AC12" s="127" t="s">
        <v>937</v>
      </c>
      <c r="AD12" s="782" t="s">
        <v>1483</v>
      </c>
      <c r="AE12" s="827"/>
      <c r="AF12" s="322"/>
      <c r="AH12" s="392"/>
      <c r="AI12" s="513"/>
      <c r="AJ12" s="513"/>
      <c r="AK12" s="513"/>
      <c r="AL12" s="513"/>
      <c r="AM12" s="513"/>
      <c r="AN12" s="513"/>
      <c r="AO12" s="513"/>
      <c r="AP12" s="513"/>
      <c r="AQ12" s="513"/>
      <c r="AR12" s="513"/>
      <c r="AS12" s="513"/>
      <c r="AT12" s="513"/>
      <c r="AU12" s="513"/>
      <c r="AV12" s="513"/>
      <c r="AW12" s="513"/>
      <c r="AX12" s="513"/>
      <c r="AY12" s="513"/>
    </row>
    <row r="13" spans="1:51" s="288" customFormat="1" ht="13.5" customHeight="1">
      <c r="A13" s="1668"/>
      <c r="B13" s="772"/>
      <c r="C13" s="777" t="s">
        <v>1429</v>
      </c>
      <c r="D13" s="1673"/>
      <c r="E13" s="1468"/>
      <c r="F13" s="1660"/>
      <c r="G13" s="1660"/>
      <c r="H13" s="1660"/>
      <c r="I13" s="1660"/>
      <c r="J13" s="1661"/>
      <c r="K13" s="997"/>
      <c r="L13" s="1201"/>
      <c r="M13" s="1201"/>
      <c r="N13" s="1201"/>
      <c r="O13" s="1201"/>
      <c r="P13" s="1201"/>
      <c r="Q13" s="1201"/>
      <c r="R13" s="1201"/>
      <c r="S13" s="1201"/>
      <c r="T13" s="1201"/>
      <c r="U13" s="1201"/>
      <c r="V13" s="1201"/>
      <c r="W13" s="1202"/>
      <c r="X13" s="1201"/>
      <c r="Y13" s="1202"/>
      <c r="Z13" s="1202"/>
      <c r="AA13" s="1202"/>
      <c r="AB13" s="801"/>
      <c r="AC13" s="127" t="s">
        <v>937</v>
      </c>
      <c r="AD13" s="782" t="s">
        <v>1872</v>
      </c>
      <c r="AE13" s="827"/>
      <c r="AF13" s="322"/>
      <c r="AH13" s="392"/>
      <c r="AI13" s="513"/>
      <c r="AJ13" s="513"/>
      <c r="AK13" s="513"/>
      <c r="AL13" s="513"/>
      <c r="AM13" s="513"/>
      <c r="AN13" s="513"/>
      <c r="AO13" s="513"/>
      <c r="AP13" s="513"/>
      <c r="AQ13" s="513"/>
      <c r="AR13" s="513"/>
      <c r="AS13" s="513"/>
      <c r="AT13" s="513"/>
      <c r="AU13" s="513"/>
      <c r="AV13" s="513"/>
      <c r="AW13" s="513"/>
      <c r="AX13" s="513"/>
      <c r="AY13" s="513"/>
    </row>
    <row r="14" spans="1:51" s="288" customFormat="1" ht="13.5" customHeight="1">
      <c r="A14" s="1668"/>
      <c r="B14" s="772"/>
      <c r="C14" s="216"/>
      <c r="D14" s="1192"/>
      <c r="E14" s="1468"/>
      <c r="F14" s="1660"/>
      <c r="G14" s="1660"/>
      <c r="H14" s="1660"/>
      <c r="I14" s="1660"/>
      <c r="J14" s="1661"/>
      <c r="K14" s="997"/>
      <c r="L14" s="1201"/>
      <c r="M14" s="1201"/>
      <c r="N14" s="1201"/>
      <c r="O14" s="1201"/>
      <c r="P14" s="1201"/>
      <c r="Q14" s="1201"/>
      <c r="R14" s="1201"/>
      <c r="S14" s="1201"/>
      <c r="T14" s="1202"/>
      <c r="U14" s="1201"/>
      <c r="V14" s="1201"/>
      <c r="W14" s="1201"/>
      <c r="X14" s="1201"/>
      <c r="Y14" s="1201"/>
      <c r="Z14" s="1201"/>
      <c r="AA14" s="1201"/>
      <c r="AB14" s="790"/>
      <c r="AC14" s="127" t="s">
        <v>937</v>
      </c>
      <c r="AD14" s="782" t="s">
        <v>1349</v>
      </c>
      <c r="AE14" s="827"/>
      <c r="AF14" s="322"/>
      <c r="AH14" s="392"/>
      <c r="AI14" s="513"/>
      <c r="AJ14" s="513"/>
      <c r="AK14" s="513"/>
      <c r="AL14" s="513"/>
      <c r="AM14" s="513"/>
      <c r="AN14" s="513"/>
      <c r="AO14" s="513"/>
      <c r="AP14" s="513"/>
      <c r="AQ14" s="513"/>
      <c r="AR14" s="513"/>
      <c r="AS14" s="513"/>
      <c r="AT14" s="513"/>
      <c r="AU14" s="513"/>
      <c r="AV14" s="513"/>
      <c r="AW14" s="513"/>
      <c r="AX14" s="513"/>
      <c r="AY14" s="513"/>
    </row>
    <row r="15" spans="1:51" s="288" customFormat="1" ht="12" customHeight="1">
      <c r="A15" s="1668"/>
      <c r="B15" s="772"/>
      <c r="C15" s="773"/>
      <c r="D15" s="1192"/>
      <c r="E15" s="1470"/>
      <c r="F15" s="1666"/>
      <c r="G15" s="1666"/>
      <c r="H15" s="1666"/>
      <c r="I15" s="1666"/>
      <c r="J15" s="1471"/>
      <c r="K15" s="924"/>
      <c r="L15" s="319"/>
      <c r="M15" s="319"/>
      <c r="N15" s="319"/>
      <c r="O15" s="319"/>
      <c r="P15" s="319"/>
      <c r="Q15" s="319"/>
      <c r="R15" s="319"/>
      <c r="S15" s="319"/>
      <c r="T15" s="319"/>
      <c r="U15" s="319"/>
      <c r="V15" s="319"/>
      <c r="W15" s="319"/>
      <c r="X15" s="319"/>
      <c r="Y15" s="319"/>
      <c r="Z15" s="319"/>
      <c r="AA15" s="319"/>
      <c r="AB15" s="804"/>
      <c r="AC15" s="127" t="s">
        <v>937</v>
      </c>
      <c r="AD15" s="782" t="s">
        <v>1484</v>
      </c>
      <c r="AE15" s="827"/>
      <c r="AF15" s="322"/>
      <c r="AH15" s="392"/>
      <c r="AI15" s="513"/>
      <c r="AJ15" s="513"/>
      <c r="AK15" s="513"/>
      <c r="AL15" s="513"/>
      <c r="AM15" s="513"/>
      <c r="AN15" s="513"/>
      <c r="AO15" s="513"/>
      <c r="AP15" s="513"/>
      <c r="AQ15" s="513"/>
      <c r="AR15" s="513"/>
      <c r="AS15" s="513"/>
      <c r="AT15" s="513"/>
      <c r="AU15" s="513"/>
      <c r="AV15" s="513"/>
      <c r="AW15" s="513"/>
      <c r="AX15" s="513"/>
      <c r="AY15" s="513"/>
    </row>
    <row r="16" spans="1:51" s="288" customFormat="1" ht="13.5" customHeight="1">
      <c r="A16" s="1668"/>
      <c r="B16" s="296"/>
      <c r="C16" s="773"/>
      <c r="D16" s="1192"/>
      <c r="E16" s="1472" t="s">
        <v>1761</v>
      </c>
      <c r="F16" s="1503"/>
      <c r="G16" s="1503"/>
      <c r="H16" s="1503"/>
      <c r="I16" s="1503"/>
      <c r="J16" s="1473"/>
      <c r="K16" s="1206" t="s">
        <v>181</v>
      </c>
      <c r="L16" s="1201" t="s">
        <v>1481</v>
      </c>
      <c r="M16" s="1201"/>
      <c r="N16" s="1201"/>
      <c r="O16" s="1201"/>
      <c r="P16" s="1201"/>
      <c r="Q16" s="1201"/>
      <c r="R16" s="1201"/>
      <c r="S16" s="1201"/>
      <c r="T16" s="1202"/>
      <c r="U16" s="1201"/>
      <c r="V16" s="1201"/>
      <c r="W16" s="1201"/>
      <c r="X16" s="1201"/>
      <c r="Y16" s="1201"/>
      <c r="Z16" s="1201"/>
      <c r="AA16" s="1201"/>
      <c r="AB16" s="790"/>
      <c r="AC16" s="127" t="s">
        <v>937</v>
      </c>
      <c r="AD16" s="782" t="s">
        <v>336</v>
      </c>
      <c r="AE16" s="827"/>
      <c r="AF16" s="322"/>
      <c r="AH16" s="392"/>
      <c r="AI16" s="513"/>
      <c r="AJ16" s="513"/>
      <c r="AK16" s="513"/>
      <c r="AL16" s="513"/>
      <c r="AM16" s="513"/>
      <c r="AN16" s="513"/>
      <c r="AO16" s="513"/>
      <c r="AP16" s="513"/>
      <c r="AQ16" s="513"/>
      <c r="AR16" s="513"/>
      <c r="AS16" s="513"/>
      <c r="AT16" s="513"/>
      <c r="AU16" s="513"/>
      <c r="AV16" s="513"/>
      <c r="AW16" s="513"/>
      <c r="AX16" s="513"/>
      <c r="AY16" s="513"/>
    </row>
    <row r="17" spans="1:52" s="288" customFormat="1" ht="13.5" customHeight="1">
      <c r="A17" s="1668"/>
      <c r="B17" s="296"/>
      <c r="C17" s="773"/>
      <c r="D17" s="1192"/>
      <c r="E17" s="1468"/>
      <c r="F17" s="1660"/>
      <c r="G17" s="1660"/>
      <c r="H17" s="1660"/>
      <c r="I17" s="1660"/>
      <c r="J17" s="1661"/>
      <c r="K17" s="1206"/>
      <c r="AB17" s="790"/>
      <c r="AC17" s="127" t="s">
        <v>937</v>
      </c>
      <c r="AD17" s="782" t="s">
        <v>948</v>
      </c>
      <c r="AE17" s="827"/>
      <c r="AF17" s="322"/>
      <c r="AH17" s="4"/>
      <c r="AI17" s="9" t="s">
        <v>755</v>
      </c>
      <c r="AJ17" s="9" t="s">
        <v>1448</v>
      </c>
      <c r="AK17" s="9"/>
      <c r="AL17" s="9"/>
      <c r="AM17" s="9"/>
      <c r="AN17" s="9"/>
      <c r="AO17" s="9"/>
      <c r="AP17" s="9"/>
      <c r="AQ17" s="9"/>
      <c r="AR17" s="9"/>
      <c r="AS17" s="9"/>
      <c r="AT17" s="9"/>
      <c r="AU17" s="9"/>
      <c r="AV17" s="9"/>
      <c r="AW17" s="9"/>
      <c r="AX17" s="9"/>
      <c r="AY17" s="9"/>
      <c r="AZ17" s="807"/>
    </row>
    <row r="18" spans="1:52" s="288" customFormat="1" ht="13.5" customHeight="1">
      <c r="A18" s="1668"/>
      <c r="B18" s="296"/>
      <c r="C18" s="773"/>
      <c r="D18" s="1192"/>
      <c r="E18" s="1041"/>
      <c r="F18" s="1207"/>
      <c r="G18" s="1207"/>
      <c r="H18" s="1207"/>
      <c r="I18" s="1207"/>
      <c r="J18" s="1208"/>
      <c r="K18" s="1207"/>
      <c r="L18" s="1207"/>
      <c r="M18" s="1207"/>
      <c r="N18" s="1207"/>
      <c r="O18" s="1207"/>
      <c r="P18" s="1207"/>
      <c r="Q18" s="1207"/>
      <c r="R18" s="1207"/>
      <c r="S18" s="1207"/>
      <c r="T18" s="1207"/>
      <c r="U18" s="1207"/>
      <c r="V18" s="1207"/>
      <c r="W18" s="1207"/>
      <c r="X18" s="1207"/>
      <c r="Y18" s="1207"/>
      <c r="Z18" s="1207"/>
      <c r="AA18" s="1207"/>
      <c r="AB18" s="1208"/>
      <c r="AC18" s="127" t="s">
        <v>937</v>
      </c>
      <c r="AD18" s="782"/>
      <c r="AE18" s="827"/>
      <c r="AF18" s="322"/>
      <c r="AH18" s="4"/>
      <c r="AI18" s="9"/>
      <c r="AJ18" s="9"/>
      <c r="AK18" s="9"/>
      <c r="AL18" s="9"/>
      <c r="AM18" s="9"/>
      <c r="AN18" s="9"/>
      <c r="AO18" s="9"/>
      <c r="AP18" s="9"/>
      <c r="AQ18" s="9"/>
      <c r="AR18" s="9"/>
      <c r="AS18" s="9"/>
      <c r="AT18" s="9"/>
      <c r="AU18" s="9"/>
      <c r="AV18" s="9"/>
      <c r="AW18" s="9"/>
      <c r="AX18" s="9"/>
      <c r="AY18" s="9"/>
      <c r="AZ18" s="807"/>
    </row>
    <row r="19" spans="1:52" s="288" customFormat="1" ht="13.5" customHeight="1">
      <c r="A19" s="1668"/>
      <c r="B19" s="296"/>
      <c r="C19" s="778"/>
      <c r="D19" s="789"/>
      <c r="E19" s="1209"/>
      <c r="F19" s="1210"/>
      <c r="G19" s="1210"/>
      <c r="H19" s="1210"/>
      <c r="I19" s="1210"/>
      <c r="J19" s="1211"/>
      <c r="K19" s="1206"/>
      <c r="L19" s="1202"/>
      <c r="M19" s="1202"/>
      <c r="N19" s="1202"/>
      <c r="O19" s="1202"/>
      <c r="P19" s="1202"/>
      <c r="Q19" s="1202"/>
      <c r="R19" s="1202"/>
      <c r="S19" s="1202"/>
      <c r="T19" s="1202"/>
      <c r="U19" s="1202"/>
      <c r="V19" s="1202"/>
      <c r="W19" s="1202"/>
      <c r="X19" s="1202"/>
      <c r="Y19" s="1202"/>
      <c r="Z19" s="1202"/>
      <c r="AA19" s="1202"/>
      <c r="AB19" s="790"/>
      <c r="AC19" s="128"/>
      <c r="AD19" s="806"/>
      <c r="AE19" s="830"/>
      <c r="AF19" s="781"/>
      <c r="AH19" s="4"/>
      <c r="AI19" s="9"/>
      <c r="AJ19" s="9"/>
      <c r="AK19" s="9"/>
      <c r="AL19" s="9"/>
      <c r="AM19" s="9"/>
      <c r="AN19" s="9"/>
      <c r="AO19" s="9"/>
      <c r="AP19" s="9"/>
      <c r="AQ19" s="9"/>
      <c r="AR19" s="9"/>
      <c r="AS19" s="9"/>
      <c r="AT19" s="9"/>
      <c r="AU19" s="9"/>
      <c r="AV19" s="9"/>
      <c r="AW19" s="9"/>
      <c r="AX19" s="9"/>
      <c r="AY19" s="9"/>
      <c r="AZ19" s="807"/>
    </row>
    <row r="20" spans="1:52" s="288" customFormat="1" ht="13.5" customHeight="1">
      <c r="A20" s="1668"/>
      <c r="B20" s="296"/>
      <c r="C20" s="778"/>
      <c r="D20" s="789"/>
      <c r="E20" s="1472" t="s">
        <v>1875</v>
      </c>
      <c r="F20" s="1503"/>
      <c r="G20" s="1473"/>
      <c r="H20" s="1472" t="s">
        <v>1465</v>
      </c>
      <c r="I20" s="1503"/>
      <c r="J20" s="1473"/>
      <c r="K20" s="923" t="s">
        <v>181</v>
      </c>
      <c r="L20" s="815" t="s">
        <v>1466</v>
      </c>
      <c r="M20" s="815"/>
      <c r="N20" s="815"/>
      <c r="O20" s="815"/>
      <c r="P20" s="815"/>
      <c r="Q20" s="815"/>
      <c r="R20" s="816"/>
      <c r="S20" s="1664"/>
      <c r="T20" s="1664"/>
      <c r="U20" s="1664"/>
      <c r="V20" s="1664"/>
      <c r="W20" s="1664"/>
      <c r="X20" s="1664"/>
      <c r="Y20" s="817"/>
      <c r="Z20" s="920"/>
      <c r="AA20" s="923"/>
      <c r="AB20" s="818"/>
      <c r="AC20" s="127" t="s">
        <v>937</v>
      </c>
      <c r="AD20" s="782" t="s">
        <v>1029</v>
      </c>
      <c r="AE20" s="827"/>
      <c r="AF20" s="490"/>
      <c r="AH20" s="4"/>
      <c r="AI20" s="9"/>
      <c r="AJ20" s="9"/>
      <c r="AK20" s="9"/>
      <c r="AL20" s="9"/>
      <c r="AM20" s="9"/>
      <c r="AN20" s="9"/>
      <c r="AO20" s="9"/>
      <c r="AP20" s="9"/>
      <c r="AQ20" s="9"/>
      <c r="AR20" s="9"/>
      <c r="AS20" s="9"/>
      <c r="AT20" s="9"/>
      <c r="AU20" s="9"/>
      <c r="AV20" s="9"/>
      <c r="AW20" s="9"/>
      <c r="AX20" s="9"/>
      <c r="AY20" s="9"/>
      <c r="AZ20" s="807"/>
    </row>
    <row r="21" spans="1:52" s="288" customFormat="1" ht="13.5" customHeight="1">
      <c r="A21" s="1668"/>
      <c r="B21" s="296"/>
      <c r="C21" s="778"/>
      <c r="D21" s="789"/>
      <c r="E21" s="1468"/>
      <c r="F21" s="1660"/>
      <c r="G21" s="1661"/>
      <c r="H21" s="1468"/>
      <c r="I21" s="1660"/>
      <c r="J21" s="1661"/>
      <c r="K21" s="1206"/>
      <c r="L21" s="1201" t="s">
        <v>0</v>
      </c>
      <c r="M21" s="1665"/>
      <c r="N21" s="1665"/>
      <c r="O21" s="1665"/>
      <c r="P21" s="1665"/>
      <c r="Q21" s="1665"/>
      <c r="R21" s="1665"/>
      <c r="S21" s="1665"/>
      <c r="T21" s="1665"/>
      <c r="U21" s="1212" t="s">
        <v>1467</v>
      </c>
      <c r="V21" s="1213"/>
      <c r="W21" s="1213"/>
      <c r="X21" s="1213"/>
      <c r="Y21" s="1212"/>
      <c r="Z21" s="1205"/>
      <c r="AA21" s="1206"/>
      <c r="AB21" s="790"/>
      <c r="AC21" s="127" t="s">
        <v>937</v>
      </c>
      <c r="AD21" s="782" t="s">
        <v>1349</v>
      </c>
      <c r="AE21" s="827"/>
      <c r="AF21" s="490"/>
      <c r="AH21" s="4"/>
      <c r="AI21" s="1214" t="s">
        <v>746</v>
      </c>
      <c r="AJ21" s="1214" t="s">
        <v>747</v>
      </c>
      <c r="AK21" s="1214" t="s">
        <v>748</v>
      </c>
      <c r="AL21" s="1214" t="s">
        <v>749</v>
      </c>
      <c r="AM21" s="1214" t="s">
        <v>750</v>
      </c>
      <c r="AN21" s="1214" t="s">
        <v>1719</v>
      </c>
      <c r="AO21" s="1214" t="s">
        <v>751</v>
      </c>
      <c r="AP21" s="1214" t="s">
        <v>752</v>
      </c>
      <c r="AQ21" s="1214" t="s">
        <v>756</v>
      </c>
      <c r="AR21" s="1214" t="s">
        <v>753</v>
      </c>
      <c r="AS21" s="1214" t="s">
        <v>754</v>
      </c>
      <c r="AT21" s="9"/>
      <c r="AU21" s="9"/>
      <c r="AV21" s="9"/>
      <c r="AW21" s="9"/>
      <c r="AX21" s="9"/>
      <c r="AY21" s="9"/>
      <c r="AZ21" s="807"/>
    </row>
    <row r="22" spans="1:52" s="288" customFormat="1" ht="13.5" customHeight="1">
      <c r="A22" s="1668"/>
      <c r="B22" s="296"/>
      <c r="C22" s="778"/>
      <c r="D22" s="789"/>
      <c r="E22" s="1468"/>
      <c r="F22" s="1660"/>
      <c r="G22" s="1661"/>
      <c r="H22" s="1470"/>
      <c r="I22" s="1666"/>
      <c r="J22" s="1471"/>
      <c r="K22" s="1206"/>
      <c r="L22" s="1215" t="s">
        <v>937</v>
      </c>
      <c r="M22" s="1201" t="s">
        <v>1878</v>
      </c>
      <c r="N22" s="1201"/>
      <c r="O22" s="1201"/>
      <c r="P22" s="1201"/>
      <c r="Q22" s="1201"/>
      <c r="R22" s="1216"/>
      <c r="S22" s="1202"/>
      <c r="T22" s="1201"/>
      <c r="U22" s="1202"/>
      <c r="V22" s="1201"/>
      <c r="W22" s="1201"/>
      <c r="X22" s="1213"/>
      <c r="Y22" s="1213"/>
      <c r="Z22" s="1205"/>
      <c r="AA22" s="1206"/>
      <c r="AB22" s="790"/>
      <c r="AC22" s="127" t="s">
        <v>937</v>
      </c>
      <c r="AD22" s="782" t="s">
        <v>948</v>
      </c>
      <c r="AE22" s="827"/>
      <c r="AF22" s="490"/>
      <c r="AH22" s="4"/>
      <c r="AI22" s="9"/>
      <c r="AJ22" s="9"/>
      <c r="AK22" s="9"/>
      <c r="AL22" s="9"/>
      <c r="AM22" s="9"/>
      <c r="AN22" s="9"/>
      <c r="AO22" s="9"/>
      <c r="AP22" s="9"/>
      <c r="AQ22" s="9"/>
      <c r="AR22" s="9"/>
      <c r="AS22" s="9"/>
      <c r="AT22" s="9"/>
      <c r="AU22" s="9"/>
      <c r="AV22" s="9"/>
      <c r="AW22" s="9"/>
      <c r="AX22" s="9"/>
      <c r="AY22" s="9"/>
      <c r="AZ22" s="807"/>
    </row>
    <row r="23" spans="1:52" s="288" customFormat="1" ht="13.5" customHeight="1">
      <c r="A23" s="1668"/>
      <c r="B23" s="296"/>
      <c r="C23" s="778"/>
      <c r="D23" s="789"/>
      <c r="E23" s="1468"/>
      <c r="F23" s="1660"/>
      <c r="G23" s="1661"/>
      <c r="H23" s="1468" t="s">
        <v>1469</v>
      </c>
      <c r="I23" s="1660"/>
      <c r="J23" s="1661"/>
      <c r="K23" s="923" t="s">
        <v>181</v>
      </c>
      <c r="L23" s="815" t="s">
        <v>1468</v>
      </c>
      <c r="M23" s="815"/>
      <c r="N23" s="815"/>
      <c r="O23" s="815"/>
      <c r="P23" s="815"/>
      <c r="Q23" s="815"/>
      <c r="R23" s="816"/>
      <c r="S23" s="819"/>
      <c r="T23" s="819"/>
      <c r="U23" s="819"/>
      <c r="V23" s="819"/>
      <c r="W23" s="819"/>
      <c r="X23" s="819"/>
      <c r="Y23" s="817"/>
      <c r="Z23" s="920"/>
      <c r="AA23" s="923"/>
      <c r="AB23" s="818"/>
      <c r="AC23" s="127" t="s">
        <v>937</v>
      </c>
      <c r="AD23" s="782"/>
      <c r="AE23" s="827"/>
      <c r="AF23" s="490"/>
      <c r="AH23" s="4"/>
      <c r="AI23" s="9"/>
      <c r="AJ23" s="9"/>
      <c r="AK23" s="9"/>
      <c r="AL23" s="9"/>
      <c r="AM23" s="9"/>
      <c r="AN23" s="9"/>
      <c r="AO23" s="9"/>
      <c r="AP23" s="9"/>
      <c r="AQ23" s="9"/>
      <c r="AR23" s="9"/>
      <c r="AS23" s="9"/>
      <c r="AT23" s="9"/>
      <c r="AU23" s="9"/>
      <c r="AV23" s="9"/>
      <c r="AW23" s="9"/>
      <c r="AX23" s="9"/>
      <c r="AY23" s="9"/>
      <c r="AZ23" s="807"/>
    </row>
    <row r="24" spans="1:52" s="288" customFormat="1" ht="14.25" customHeight="1">
      <c r="A24" s="1668"/>
      <c r="B24" s="296"/>
      <c r="C24" s="778"/>
      <c r="D24" s="789"/>
      <c r="E24" s="1468"/>
      <c r="F24" s="1660"/>
      <c r="G24" s="1661"/>
      <c r="H24" s="1468"/>
      <c r="I24" s="1660"/>
      <c r="J24" s="1661"/>
      <c r="K24" s="1206"/>
      <c r="L24" s="1201" t="s">
        <v>0</v>
      </c>
      <c r="M24" s="1665"/>
      <c r="N24" s="1665"/>
      <c r="O24" s="1665"/>
      <c r="P24" s="1665"/>
      <c r="Q24" s="1665"/>
      <c r="R24" s="1665"/>
      <c r="S24" s="1665"/>
      <c r="T24" s="1665"/>
      <c r="U24" s="1213" t="s">
        <v>1</v>
      </c>
      <c r="V24" s="1213"/>
      <c r="W24" s="1213"/>
      <c r="X24" s="1213"/>
      <c r="Y24" s="1212"/>
      <c r="Z24" s="1205"/>
      <c r="AA24" s="1206"/>
      <c r="AB24" s="790"/>
      <c r="AC24" s="127"/>
      <c r="AD24" s="782"/>
      <c r="AE24" s="827"/>
      <c r="AF24" s="490"/>
      <c r="AH24" s="4"/>
      <c r="AI24" s="1214" t="s">
        <v>1707</v>
      </c>
      <c r="AJ24" s="1214" t="s">
        <v>1720</v>
      </c>
      <c r="AK24" s="1214" t="s">
        <v>1721</v>
      </c>
      <c r="AL24" s="1217" t="s">
        <v>757</v>
      </c>
      <c r="AM24" s="1214" t="s">
        <v>1722</v>
      </c>
      <c r="AN24" s="1214" t="s">
        <v>1708</v>
      </c>
      <c r="AO24" s="1214" t="s">
        <v>1709</v>
      </c>
      <c r="AP24" s="1214" t="s">
        <v>1710</v>
      </c>
      <c r="AQ24" s="1214" t="s">
        <v>1711</v>
      </c>
      <c r="AR24" s="1214" t="s">
        <v>1723</v>
      </c>
      <c r="AS24" s="1214" t="s">
        <v>1712</v>
      </c>
      <c r="AT24" s="1214" t="s">
        <v>1724</v>
      </c>
      <c r="AU24" s="1214" t="s">
        <v>1713</v>
      </c>
      <c r="AV24" s="1214" t="s">
        <v>1714</v>
      </c>
      <c r="AW24" s="1214" t="s">
        <v>1715</v>
      </c>
      <c r="AX24" s="1214" t="s">
        <v>1716</v>
      </c>
      <c r="AY24" s="1214"/>
      <c r="AZ24" s="807"/>
    </row>
    <row r="25" spans="1:52" s="27" customFormat="1" ht="13.5" customHeight="1">
      <c r="A25" s="1668"/>
      <c r="B25" s="296"/>
      <c r="C25" s="778"/>
      <c r="D25" s="789"/>
      <c r="E25" s="1470"/>
      <c r="F25" s="1666"/>
      <c r="G25" s="1471"/>
      <c r="H25" s="1470"/>
      <c r="I25" s="1666"/>
      <c r="J25" s="1471"/>
      <c r="K25" s="1029"/>
      <c r="L25" s="1215" t="s">
        <v>937</v>
      </c>
      <c r="M25" s="785" t="s">
        <v>1879</v>
      </c>
      <c r="N25" s="785"/>
      <c r="O25" s="785"/>
      <c r="P25" s="785"/>
      <c r="Q25" s="785"/>
      <c r="R25" s="809"/>
      <c r="S25" s="786"/>
      <c r="T25" s="785"/>
      <c r="U25" s="786"/>
      <c r="V25" s="785"/>
      <c r="W25" s="785"/>
      <c r="X25" s="810"/>
      <c r="Y25" s="810"/>
      <c r="Z25" s="921"/>
      <c r="AA25" s="1029"/>
      <c r="AB25" s="804"/>
      <c r="AC25" s="128"/>
      <c r="AD25" s="806"/>
      <c r="AE25" s="830"/>
      <c r="AF25" s="781"/>
      <c r="AH25" s="28"/>
      <c r="AI25" s="64"/>
      <c r="AJ25" s="64"/>
      <c r="AK25" s="64"/>
      <c r="AL25" s="64"/>
      <c r="AM25" s="64"/>
      <c r="AN25" s="64"/>
      <c r="AO25" s="64"/>
      <c r="AP25" s="64"/>
      <c r="AQ25" s="64"/>
      <c r="AR25" s="64"/>
      <c r="AS25" s="64"/>
      <c r="AT25" s="64"/>
      <c r="AU25" s="64"/>
      <c r="AV25" s="64"/>
      <c r="AW25" s="64"/>
      <c r="AX25" s="64"/>
      <c r="AY25" s="64"/>
      <c r="AZ25" s="808"/>
    </row>
    <row r="26" spans="1:52" s="27" customFormat="1" ht="14.25" customHeight="1">
      <c r="A26" s="1668"/>
      <c r="B26" s="296"/>
      <c r="C26" s="778"/>
      <c r="D26" s="789"/>
      <c r="E26" s="1472" t="s">
        <v>1880</v>
      </c>
      <c r="F26" s="1503"/>
      <c r="G26" s="1473"/>
      <c r="H26" s="1468" t="s">
        <v>1470</v>
      </c>
      <c r="I26" s="1660"/>
      <c r="J26" s="1661"/>
      <c r="K26" s="835" t="s">
        <v>937</v>
      </c>
      <c r="L26" s="815" t="s">
        <v>1471</v>
      </c>
      <c r="M26" s="815"/>
      <c r="N26" s="815"/>
      <c r="O26" s="815"/>
      <c r="P26" s="815"/>
      <c r="Q26" s="815"/>
      <c r="R26" s="816"/>
      <c r="S26" s="819"/>
      <c r="T26" s="815"/>
      <c r="U26" s="819"/>
      <c r="V26" s="815"/>
      <c r="W26" s="815"/>
      <c r="X26" s="1196"/>
      <c r="Y26" s="1196"/>
      <c r="Z26" s="920"/>
      <c r="AA26" s="923"/>
      <c r="AB26" s="818"/>
      <c r="AC26" s="127" t="s">
        <v>937</v>
      </c>
      <c r="AD26" s="782" t="s">
        <v>1029</v>
      </c>
      <c r="AE26" s="827"/>
      <c r="AF26" s="490"/>
      <c r="AH26" s="28"/>
      <c r="AI26" s="64"/>
      <c r="AJ26" s="64"/>
      <c r="AK26" s="64"/>
      <c r="AL26" s="64"/>
      <c r="AM26" s="64"/>
      <c r="AN26" s="64"/>
      <c r="AO26" s="64"/>
      <c r="AP26" s="64"/>
      <c r="AQ26" s="64"/>
      <c r="AR26" s="64"/>
      <c r="AS26" s="64"/>
      <c r="AT26" s="64"/>
      <c r="AU26" s="64"/>
      <c r="AV26" s="64"/>
      <c r="AW26" s="64"/>
      <c r="AX26" s="64"/>
      <c r="AY26" s="64"/>
      <c r="AZ26" s="808"/>
    </row>
    <row r="27" spans="1:52" s="27" customFormat="1" ht="13.5" customHeight="1">
      <c r="A27" s="1668"/>
      <c r="B27" s="296"/>
      <c r="C27" s="778"/>
      <c r="D27" s="789"/>
      <c r="E27" s="1468"/>
      <c r="F27" s="1660"/>
      <c r="G27" s="1661"/>
      <c r="H27" s="1470"/>
      <c r="I27" s="1666"/>
      <c r="J27" s="1471"/>
      <c r="K27" s="1001" t="s">
        <v>937</v>
      </c>
      <c r="L27" s="785" t="s">
        <v>1472</v>
      </c>
      <c r="M27" s="785"/>
      <c r="N27" s="785"/>
      <c r="O27" s="785"/>
      <c r="P27" s="785"/>
      <c r="Q27" s="785"/>
      <c r="R27" s="809"/>
      <c r="S27" s="786"/>
      <c r="T27" s="785"/>
      <c r="U27" s="786"/>
      <c r="V27" s="785"/>
      <c r="W27" s="785"/>
      <c r="X27" s="810"/>
      <c r="Y27" s="810"/>
      <c r="Z27" s="921"/>
      <c r="AA27" s="1029"/>
      <c r="AB27" s="804"/>
      <c r="AC27" s="127" t="s">
        <v>937</v>
      </c>
      <c r="AD27" s="782" t="s">
        <v>1349</v>
      </c>
      <c r="AE27" s="827"/>
      <c r="AF27" s="490"/>
      <c r="AH27" s="28"/>
      <c r="AI27" s="1214" t="s">
        <v>1881</v>
      </c>
      <c r="AJ27" s="1214" t="s">
        <v>1717</v>
      </c>
      <c r="AK27" s="1214" t="s">
        <v>1718</v>
      </c>
      <c r="AL27" s="1214" t="s">
        <v>182</v>
      </c>
      <c r="AM27" s="1214"/>
      <c r="AN27" s="1214"/>
      <c r="AS27" s="1214"/>
      <c r="AT27" s="1214"/>
      <c r="AU27" s="1214"/>
      <c r="AV27" s="1214"/>
      <c r="AW27" s="1214"/>
      <c r="AX27" s="1214"/>
      <c r="AY27" s="64"/>
      <c r="AZ27" s="808"/>
    </row>
    <row r="28" spans="1:52" s="27" customFormat="1" ht="13.5" customHeight="1">
      <c r="A28" s="1668"/>
      <c r="B28" s="296"/>
      <c r="C28" s="778"/>
      <c r="D28" s="789"/>
      <c r="E28" s="1468"/>
      <c r="F28" s="1660"/>
      <c r="G28" s="1661"/>
      <c r="H28" s="1472" t="s">
        <v>1476</v>
      </c>
      <c r="I28" s="1503"/>
      <c r="J28" s="1473"/>
      <c r="K28" s="835" t="s">
        <v>937</v>
      </c>
      <c r="L28" s="815" t="s">
        <v>1473</v>
      </c>
      <c r="M28" s="1201"/>
      <c r="N28" s="1201"/>
      <c r="O28" s="1201"/>
      <c r="P28" s="1201"/>
      <c r="Q28" s="1201"/>
      <c r="R28" s="1216"/>
      <c r="S28" s="1202"/>
      <c r="T28" s="1201"/>
      <c r="U28" s="1202"/>
      <c r="V28" s="1201"/>
      <c r="W28" s="1201"/>
      <c r="X28" s="1213"/>
      <c r="Y28" s="1213"/>
      <c r="Z28" s="1205"/>
      <c r="AA28" s="1206"/>
      <c r="AB28" s="790"/>
      <c r="AC28" s="127" t="s">
        <v>937</v>
      </c>
      <c r="AD28" s="782" t="s">
        <v>948</v>
      </c>
      <c r="AE28" s="827"/>
      <c r="AF28" s="490"/>
      <c r="AH28" s="28"/>
      <c r="AI28" s="64"/>
      <c r="AJ28" s="64"/>
      <c r="AK28" s="64"/>
      <c r="AL28" s="64"/>
      <c r="AM28" s="64"/>
      <c r="AN28" s="64"/>
      <c r="AO28" s="64"/>
      <c r="AP28" s="64"/>
      <c r="AQ28" s="64"/>
      <c r="AR28" s="64"/>
      <c r="AS28" s="64"/>
      <c r="AT28" s="64"/>
      <c r="AU28" s="64"/>
      <c r="AV28" s="64"/>
      <c r="AW28" s="64"/>
      <c r="AX28" s="64"/>
      <c r="AY28" s="64"/>
      <c r="AZ28" s="808"/>
    </row>
    <row r="29" spans="1:52" s="27" customFormat="1" ht="13.5" customHeight="1">
      <c r="A29" s="1668"/>
      <c r="B29" s="296"/>
      <c r="C29" s="778"/>
      <c r="D29" s="789"/>
      <c r="E29" s="1468"/>
      <c r="F29" s="1660"/>
      <c r="G29" s="1661"/>
      <c r="H29" s="1468"/>
      <c r="I29" s="1660"/>
      <c r="J29" s="1661"/>
      <c r="K29" s="1206"/>
      <c r="L29" s="1215" t="s">
        <v>937</v>
      </c>
      <c r="M29" s="1201" t="s">
        <v>1474</v>
      </c>
      <c r="N29" s="1201"/>
      <c r="O29" s="1201"/>
      <c r="P29" s="1201"/>
      <c r="Q29" s="1201"/>
      <c r="R29" s="1216"/>
      <c r="S29" s="1207"/>
      <c r="T29" s="1207"/>
      <c r="U29" s="1207"/>
      <c r="V29" s="1207"/>
      <c r="W29" s="1207"/>
      <c r="X29" s="1207"/>
      <c r="Y29" s="1207"/>
      <c r="Z29" s="1205"/>
      <c r="AA29" s="1206"/>
      <c r="AB29" s="790"/>
      <c r="AC29" s="127"/>
      <c r="AD29" s="782"/>
      <c r="AE29" s="827"/>
      <c r="AF29" s="490"/>
      <c r="AH29" s="1663"/>
      <c r="AI29" s="1663"/>
      <c r="AJ29" s="1663"/>
      <c r="AK29" s="1663"/>
      <c r="AL29" s="1663"/>
      <c r="AM29" s="1663"/>
      <c r="AN29" s="1663"/>
      <c r="AO29" s="1663"/>
      <c r="AP29" s="1663"/>
      <c r="AQ29" s="1663"/>
      <c r="AR29" s="1663"/>
      <c r="AS29" s="1663"/>
      <c r="AT29" s="1663"/>
      <c r="AU29" s="1663"/>
      <c r="AV29" s="1663"/>
      <c r="AW29" s="1663"/>
      <c r="AX29" s="64"/>
      <c r="AY29" s="64"/>
      <c r="AZ29" s="808"/>
    </row>
    <row r="30" spans="1:52" s="27" customFormat="1" ht="13.5" customHeight="1">
      <c r="A30" s="1668"/>
      <c r="B30" s="296"/>
      <c r="C30" s="778"/>
      <c r="D30" s="789"/>
      <c r="E30" s="1470"/>
      <c r="F30" s="1666"/>
      <c r="G30" s="1471"/>
      <c r="H30" s="1470"/>
      <c r="I30" s="1666"/>
      <c r="J30" s="1471"/>
      <c r="K30" s="924"/>
      <c r="L30" s="836" t="s">
        <v>937</v>
      </c>
      <c r="M30" s="785" t="s">
        <v>1475</v>
      </c>
      <c r="N30" s="785"/>
      <c r="O30" s="785"/>
      <c r="P30" s="810"/>
      <c r="Q30" s="810"/>
      <c r="R30" s="921"/>
      <c r="S30" s="786"/>
      <c r="T30" s="786"/>
      <c r="U30" s="786"/>
      <c r="V30" s="786"/>
      <c r="W30" s="786"/>
      <c r="X30" s="786"/>
      <c r="Y30" s="786"/>
      <c r="Z30" s="786"/>
      <c r="AA30" s="786"/>
      <c r="AB30" s="804"/>
      <c r="AC30" s="128"/>
      <c r="AD30" s="806"/>
      <c r="AE30" s="830"/>
      <c r="AF30" s="781"/>
      <c r="AH30" s="1663"/>
      <c r="AI30" s="1663"/>
      <c r="AJ30" s="1663"/>
      <c r="AK30" s="1663"/>
      <c r="AL30" s="1663"/>
      <c r="AM30" s="1663"/>
      <c r="AN30" s="1663"/>
      <c r="AO30" s="1663"/>
      <c r="AP30" s="1663"/>
      <c r="AQ30" s="1663"/>
      <c r="AR30" s="1663"/>
      <c r="AS30" s="1663"/>
      <c r="AT30" s="1663"/>
      <c r="AU30" s="1663"/>
      <c r="AV30" s="1663"/>
      <c r="AW30" s="1663"/>
      <c r="AX30" s="64"/>
      <c r="AY30" s="64"/>
      <c r="AZ30" s="808"/>
    </row>
    <row r="31" spans="1:52" s="27" customFormat="1" ht="13.5" customHeight="1">
      <c r="A31" s="1668"/>
      <c r="B31" s="296"/>
      <c r="C31" s="778"/>
      <c r="D31" s="1218" t="s">
        <v>1477</v>
      </c>
      <c r="E31" s="1472" t="s">
        <v>1478</v>
      </c>
      <c r="F31" s="1503"/>
      <c r="G31" s="1503"/>
      <c r="H31" s="1503"/>
      <c r="I31" s="1503"/>
      <c r="J31" s="1473"/>
      <c r="K31" s="1206" t="s">
        <v>181</v>
      </c>
      <c r="L31" s="1201" t="s">
        <v>1725</v>
      </c>
      <c r="M31" s="1201"/>
      <c r="N31" s="1201"/>
      <c r="O31" s="1201"/>
      <c r="P31" s="1201"/>
      <c r="Q31" s="1201"/>
      <c r="R31" s="1216"/>
      <c r="S31" s="1215" t="s">
        <v>937</v>
      </c>
      <c r="T31" s="1201" t="s">
        <v>345</v>
      </c>
      <c r="U31" s="1202"/>
      <c r="V31" s="1201"/>
      <c r="W31" s="1215" t="s">
        <v>937</v>
      </c>
      <c r="X31" s="1201" t="s">
        <v>344</v>
      </c>
      <c r="Y31" s="1213"/>
      <c r="Z31" s="1205"/>
      <c r="AA31" s="1206"/>
      <c r="AB31" s="1128" t="s">
        <v>1882</v>
      </c>
      <c r="AC31" s="127" t="s">
        <v>937</v>
      </c>
      <c r="AD31" s="782" t="s">
        <v>1483</v>
      </c>
      <c r="AE31" s="827"/>
      <c r="AF31" s="490"/>
      <c r="AH31" s="1663"/>
      <c r="AI31" s="1663"/>
      <c r="AJ31" s="1663"/>
      <c r="AK31" s="1663"/>
      <c r="AL31" s="1663"/>
      <c r="AM31" s="1663"/>
      <c r="AN31" s="1663"/>
      <c r="AO31" s="1663"/>
      <c r="AP31" s="1663"/>
      <c r="AQ31" s="1663"/>
      <c r="AR31" s="1663"/>
      <c r="AS31" s="1663"/>
      <c r="AT31" s="1663"/>
      <c r="AU31" s="1663"/>
      <c r="AV31" s="1663"/>
      <c r="AW31" s="1663"/>
      <c r="AX31" s="64"/>
      <c r="AY31" s="64"/>
      <c r="AZ31" s="808"/>
    </row>
    <row r="32" spans="1:52" s="27" customFormat="1" ht="13.5" customHeight="1">
      <c r="A32" s="1668"/>
      <c r="B32" s="296"/>
      <c r="C32" s="778"/>
      <c r="D32" s="789"/>
      <c r="E32" s="1468"/>
      <c r="F32" s="1660"/>
      <c r="G32" s="1660"/>
      <c r="H32" s="1660"/>
      <c r="I32" s="1660"/>
      <c r="J32" s="1661"/>
      <c r="K32" s="1206"/>
      <c r="L32" s="784"/>
      <c r="M32" s="1215" t="s">
        <v>937</v>
      </c>
      <c r="N32" s="1201" t="s">
        <v>1726</v>
      </c>
      <c r="O32" s="1201"/>
      <c r="P32" s="1201"/>
      <c r="Q32" s="1201"/>
      <c r="R32" s="1201"/>
      <c r="S32" s="1201"/>
      <c r="T32" s="1201"/>
      <c r="U32" s="1201"/>
      <c r="V32" s="1201"/>
      <c r="W32" s="1201"/>
      <c r="X32" s="1213"/>
      <c r="Y32" s="1213"/>
      <c r="Z32" s="1205"/>
      <c r="AA32" s="1206"/>
      <c r="AB32" s="790"/>
      <c r="AC32" s="127" t="s">
        <v>937</v>
      </c>
      <c r="AD32" s="782" t="s">
        <v>1872</v>
      </c>
      <c r="AE32" s="827"/>
      <c r="AF32" s="490"/>
      <c r="AH32" s="1663"/>
      <c r="AI32" s="1663"/>
      <c r="AJ32" s="1663"/>
      <c r="AK32" s="1663"/>
      <c r="AL32" s="1663"/>
      <c r="AM32" s="1663"/>
      <c r="AN32" s="1663"/>
      <c r="AO32" s="1663"/>
      <c r="AP32" s="1663"/>
      <c r="AQ32" s="1663"/>
      <c r="AR32" s="1663"/>
      <c r="AS32" s="1663"/>
      <c r="AT32" s="1663"/>
      <c r="AU32" s="1663"/>
      <c r="AV32" s="1663"/>
      <c r="AW32" s="1663"/>
      <c r="AX32" s="64"/>
      <c r="AY32" s="64"/>
      <c r="AZ32" s="808"/>
    </row>
    <row r="33" spans="1:52" s="27" customFormat="1" ht="13.5" customHeight="1">
      <c r="A33" s="1668"/>
      <c r="B33" s="296"/>
      <c r="C33" s="778"/>
      <c r="D33" s="789"/>
      <c r="E33" s="811"/>
      <c r="F33" s="1219"/>
      <c r="G33" s="1219"/>
      <c r="H33" s="1219"/>
      <c r="I33" s="1219"/>
      <c r="J33" s="813"/>
      <c r="K33" s="1206"/>
      <c r="L33" s="784"/>
      <c r="M33" s="1215" t="s">
        <v>937</v>
      </c>
      <c r="N33" s="1201" t="s">
        <v>1727</v>
      </c>
      <c r="O33" s="1201"/>
      <c r="P33" s="1201"/>
      <c r="Q33" s="1201"/>
      <c r="R33" s="1201"/>
      <c r="S33" s="1201"/>
      <c r="T33" s="1201"/>
      <c r="U33" s="1201"/>
      <c r="V33" s="1201"/>
      <c r="W33" s="1201"/>
      <c r="X33" s="1213"/>
      <c r="Y33" s="1213"/>
      <c r="Z33" s="1205"/>
      <c r="AA33" s="1206"/>
      <c r="AB33" s="790"/>
      <c r="AC33" s="127" t="s">
        <v>937</v>
      </c>
      <c r="AD33" s="782" t="s">
        <v>1349</v>
      </c>
      <c r="AE33" s="827"/>
      <c r="AF33" s="490"/>
      <c r="AH33" s="1663"/>
      <c r="AI33" s="1663"/>
      <c r="AJ33" s="1663"/>
      <c r="AK33" s="1663"/>
      <c r="AL33" s="1663"/>
      <c r="AM33" s="1663"/>
      <c r="AN33" s="1663"/>
      <c r="AO33" s="1663"/>
      <c r="AP33" s="1663"/>
      <c r="AQ33" s="1663"/>
      <c r="AR33" s="1663"/>
      <c r="AS33" s="1663"/>
      <c r="AT33" s="1663"/>
      <c r="AU33" s="1663"/>
      <c r="AV33" s="1663"/>
      <c r="AW33" s="1663"/>
      <c r="AX33" s="64"/>
      <c r="AY33" s="64"/>
      <c r="AZ33" s="808"/>
    </row>
    <row r="34" spans="1:52" s="27" customFormat="1" ht="13.5" customHeight="1">
      <c r="A34" s="1668"/>
      <c r="B34" s="296"/>
      <c r="C34" s="778"/>
      <c r="D34" s="789"/>
      <c r="E34" s="811"/>
      <c r="F34" s="1219"/>
      <c r="G34" s="1219"/>
      <c r="H34" s="1219"/>
      <c r="I34" s="1219"/>
      <c r="J34" s="813"/>
      <c r="K34" s="1206"/>
      <c r="L34" s="784"/>
      <c r="M34" s="1202"/>
      <c r="N34" s="1215" t="s">
        <v>937</v>
      </c>
      <c r="O34" s="1201" t="s">
        <v>1728</v>
      </c>
      <c r="P34" s="1201"/>
      <c r="Q34" s="1201"/>
      <c r="R34" s="1201"/>
      <c r="S34" s="1201"/>
      <c r="T34" s="1201"/>
      <c r="U34" s="1202"/>
      <c r="V34" s="1201"/>
      <c r="W34" s="1201"/>
      <c r="X34" s="1213"/>
      <c r="Y34" s="1213"/>
      <c r="Z34" s="1205"/>
      <c r="AA34" s="1206"/>
      <c r="AB34" s="790"/>
      <c r="AC34" s="127" t="s">
        <v>937</v>
      </c>
      <c r="AD34" s="782" t="s">
        <v>948</v>
      </c>
      <c r="AE34" s="827"/>
      <c r="AF34" s="490"/>
      <c r="AH34" s="28"/>
      <c r="AI34" s="64"/>
      <c r="AJ34" s="64"/>
      <c r="AK34" s="64"/>
      <c r="AL34" s="64"/>
      <c r="AM34" s="64"/>
      <c r="AN34" s="64"/>
      <c r="AO34" s="64"/>
      <c r="AP34" s="64"/>
      <c r="AQ34" s="64"/>
      <c r="AR34" s="64"/>
      <c r="AS34" s="64"/>
      <c r="AT34" s="64"/>
      <c r="AU34" s="64"/>
      <c r="AV34" s="64"/>
      <c r="AW34" s="64"/>
      <c r="AX34" s="64"/>
      <c r="AY34" s="64"/>
      <c r="AZ34" s="808"/>
    </row>
    <row r="35" spans="1:52" s="27" customFormat="1" ht="13.5" customHeight="1">
      <c r="A35" s="1668"/>
      <c r="B35" s="296"/>
      <c r="C35" s="778"/>
      <c r="D35" s="789"/>
      <c r="E35" s="811"/>
      <c r="F35" s="1219"/>
      <c r="G35" s="1219"/>
      <c r="H35" s="1219"/>
      <c r="I35" s="1219"/>
      <c r="J35" s="813"/>
      <c r="K35" s="1206"/>
      <c r="L35" s="784"/>
      <c r="M35" s="1201"/>
      <c r="N35" s="1215" t="s">
        <v>937</v>
      </c>
      <c r="O35" s="1658" t="s">
        <v>1758</v>
      </c>
      <c r="P35" s="1658"/>
      <c r="Q35" s="1658"/>
      <c r="R35" s="1658"/>
      <c r="S35" s="1658"/>
      <c r="T35" s="1658"/>
      <c r="U35" s="1658"/>
      <c r="V35" s="1658"/>
      <c r="W35" s="1658"/>
      <c r="X35" s="1658"/>
      <c r="Y35" s="1658"/>
      <c r="Z35" s="1658"/>
      <c r="AA35" s="1658"/>
      <c r="AB35" s="1659"/>
      <c r="AC35" s="127" t="s">
        <v>937</v>
      </c>
      <c r="AD35" s="782"/>
      <c r="AE35" s="827"/>
      <c r="AF35" s="490"/>
      <c r="AH35" s="28"/>
      <c r="AI35" s="64"/>
      <c r="AJ35" s="64"/>
      <c r="AK35" s="64"/>
      <c r="AL35" s="64"/>
      <c r="AM35" s="64"/>
      <c r="AN35" s="64"/>
      <c r="AO35" s="64"/>
      <c r="AP35" s="64"/>
      <c r="AQ35" s="64"/>
      <c r="AR35" s="64"/>
      <c r="AS35" s="64"/>
      <c r="AT35" s="64"/>
      <c r="AU35" s="64"/>
      <c r="AV35" s="64"/>
      <c r="AW35" s="64"/>
      <c r="AX35" s="64"/>
      <c r="AY35" s="64"/>
      <c r="AZ35" s="808"/>
    </row>
    <row r="36" spans="1:52" s="27" customFormat="1" ht="13.5" customHeight="1">
      <c r="A36" s="1668"/>
      <c r="B36" s="296"/>
      <c r="C36" s="778"/>
      <c r="D36" s="789"/>
      <c r="E36" s="811"/>
      <c r="F36" s="1219"/>
      <c r="G36" s="1219"/>
      <c r="H36" s="1219"/>
      <c r="I36" s="1219"/>
      <c r="J36" s="813"/>
      <c r="K36" s="1206"/>
      <c r="L36" s="784"/>
      <c r="M36" s="1201"/>
      <c r="N36" s="1215" t="s">
        <v>937</v>
      </c>
      <c r="O36" s="1201" t="s">
        <v>1729</v>
      </c>
      <c r="P36" s="1201"/>
      <c r="Q36" s="1201"/>
      <c r="R36" s="1201"/>
      <c r="S36" s="1201"/>
      <c r="T36" s="1201"/>
      <c r="U36" s="1201"/>
      <c r="V36" s="1201"/>
      <c r="W36" s="1201"/>
      <c r="X36" s="1213"/>
      <c r="Y36" s="1213"/>
      <c r="Z36" s="1205"/>
      <c r="AA36" s="1206"/>
      <c r="AB36" s="790"/>
      <c r="AC36" s="127"/>
      <c r="AD36" s="782"/>
      <c r="AE36" s="827"/>
      <c r="AF36" s="490"/>
      <c r="AH36" s="28"/>
      <c r="AI36" s="64"/>
      <c r="AJ36" s="64"/>
      <c r="AK36" s="64"/>
      <c r="AL36" s="64"/>
      <c r="AM36" s="64"/>
      <c r="AN36" s="64"/>
      <c r="AO36" s="64"/>
      <c r="AP36" s="64"/>
      <c r="AQ36" s="64"/>
      <c r="AR36" s="64"/>
      <c r="AS36" s="64"/>
      <c r="AT36" s="64"/>
      <c r="AU36" s="64"/>
      <c r="AV36" s="64"/>
      <c r="AW36" s="64"/>
      <c r="AX36" s="64"/>
      <c r="AY36" s="64"/>
      <c r="AZ36" s="808"/>
    </row>
    <row r="37" spans="1:52" s="27" customFormat="1" ht="13.5" customHeight="1">
      <c r="A37" s="1668"/>
      <c r="B37" s="296"/>
      <c r="C37" s="778"/>
      <c r="D37" s="789"/>
      <c r="E37" s="811"/>
      <c r="F37" s="1219"/>
      <c r="G37" s="1219"/>
      <c r="H37" s="1219"/>
      <c r="I37" s="1219"/>
      <c r="J37" s="813"/>
      <c r="K37" s="1206"/>
      <c r="L37" s="784"/>
      <c r="M37" s="1201"/>
      <c r="N37" s="1215" t="s">
        <v>937</v>
      </c>
      <c r="O37" s="1205" t="s">
        <v>1730</v>
      </c>
      <c r="P37" s="1201"/>
      <c r="Q37" s="1201"/>
      <c r="R37" s="1201"/>
      <c r="S37" s="1201"/>
      <c r="T37" s="1201"/>
      <c r="U37" s="1202"/>
      <c r="V37" s="1201"/>
      <c r="W37" s="1201"/>
      <c r="X37" s="1213"/>
      <c r="Y37" s="1213"/>
      <c r="Z37" s="1205"/>
      <c r="AA37" s="1206"/>
      <c r="AB37" s="790"/>
      <c r="AC37" s="127"/>
      <c r="AD37" s="782"/>
      <c r="AE37" s="827"/>
      <c r="AF37" s="490"/>
      <c r="AH37" s="28"/>
      <c r="AI37" s="64"/>
      <c r="AJ37" s="64"/>
      <c r="AK37" s="64"/>
      <c r="AL37" s="64"/>
      <c r="AM37" s="64"/>
      <c r="AN37" s="64"/>
      <c r="AO37" s="64"/>
      <c r="AP37" s="64"/>
      <c r="AQ37" s="64"/>
      <c r="AR37" s="64"/>
      <c r="AS37" s="64"/>
      <c r="AT37" s="64"/>
      <c r="AU37" s="64"/>
      <c r="AV37" s="64"/>
      <c r="AW37" s="64"/>
      <c r="AX37" s="64"/>
      <c r="AY37" s="64"/>
      <c r="AZ37" s="808"/>
    </row>
    <row r="38" spans="1:52" s="27" customFormat="1" ht="13.5" customHeight="1">
      <c r="A38" s="1668"/>
      <c r="B38" s="296"/>
      <c r="C38" s="778"/>
      <c r="D38" s="789"/>
      <c r="E38" s="811"/>
      <c r="F38" s="1219"/>
      <c r="G38" s="1219"/>
      <c r="H38" s="1219"/>
      <c r="I38" s="1219"/>
      <c r="J38" s="813"/>
      <c r="K38" s="1206" t="s">
        <v>181</v>
      </c>
      <c r="L38" s="1201" t="s">
        <v>1731</v>
      </c>
      <c r="M38" s="1201"/>
      <c r="N38" s="1201"/>
      <c r="O38" s="1201"/>
      <c r="P38" s="1201"/>
      <c r="Q38" s="1201"/>
      <c r="R38" s="1201"/>
      <c r="S38" s="1201"/>
      <c r="T38" s="1201"/>
      <c r="U38" s="1201"/>
      <c r="V38" s="1201"/>
      <c r="W38" s="1201"/>
      <c r="X38" s="1201"/>
      <c r="Y38" s="1201"/>
      <c r="Z38" s="1201"/>
      <c r="AA38" s="1201"/>
      <c r="AB38" s="1128" t="s">
        <v>1883</v>
      </c>
      <c r="AC38" s="127"/>
      <c r="AD38" s="782"/>
      <c r="AE38" s="827"/>
      <c r="AF38" s="490"/>
      <c r="AH38" s="28"/>
      <c r="AI38" s="64"/>
      <c r="AJ38" s="64"/>
      <c r="AK38" s="64"/>
      <c r="AL38" s="64"/>
      <c r="AM38" s="64"/>
      <c r="AN38" s="64"/>
      <c r="AO38" s="64"/>
      <c r="AP38" s="64"/>
      <c r="AQ38" s="64"/>
      <c r="AR38" s="64"/>
      <c r="AS38" s="64"/>
      <c r="AT38" s="64"/>
      <c r="AU38" s="64"/>
      <c r="AV38" s="64"/>
      <c r="AW38" s="64"/>
      <c r="AX38" s="64"/>
      <c r="AY38" s="64"/>
      <c r="AZ38" s="808"/>
    </row>
    <row r="39" spans="1:52" s="27" customFormat="1" ht="13.5" customHeight="1">
      <c r="A39" s="1668"/>
      <c r="B39" s="296"/>
      <c r="C39" s="778"/>
      <c r="D39" s="789"/>
      <c r="E39" s="811"/>
      <c r="F39" s="1219"/>
      <c r="G39" s="1219"/>
      <c r="H39" s="1219"/>
      <c r="I39" s="1219"/>
      <c r="J39" s="813"/>
      <c r="K39" s="1206"/>
      <c r="L39" s="784"/>
      <c r="M39" s="1215" t="s">
        <v>937</v>
      </c>
      <c r="N39" s="1201" t="s">
        <v>1748</v>
      </c>
      <c r="O39" s="1201"/>
      <c r="P39" s="784"/>
      <c r="Q39" s="784"/>
      <c r="R39" s="784"/>
      <c r="S39" s="1201"/>
      <c r="T39" s="1201"/>
      <c r="U39" s="1201"/>
      <c r="V39" s="1201"/>
      <c r="W39" s="1201"/>
      <c r="X39" s="1213"/>
      <c r="Y39" s="1213"/>
      <c r="Z39" s="1205"/>
      <c r="AA39" s="1206"/>
      <c r="AB39" s="790"/>
      <c r="AC39" s="127"/>
      <c r="AD39" s="782"/>
      <c r="AE39" s="827"/>
      <c r="AF39" s="490"/>
      <c r="AH39" s="28"/>
      <c r="AI39" s="64"/>
      <c r="AJ39" s="64"/>
      <c r="AK39" s="64"/>
      <c r="AL39" s="64"/>
      <c r="AM39" s="64"/>
      <c r="AN39" s="64"/>
      <c r="AO39" s="64"/>
      <c r="AP39" s="64"/>
      <c r="AQ39" s="64"/>
      <c r="AR39" s="64"/>
      <c r="AS39" s="64"/>
      <c r="AT39" s="64"/>
      <c r="AU39" s="64"/>
      <c r="AV39" s="64"/>
      <c r="AW39" s="64"/>
      <c r="AX39" s="64"/>
      <c r="AY39" s="64"/>
      <c r="AZ39" s="808"/>
    </row>
    <row r="40" spans="1:52" s="27" customFormat="1" ht="13.5" customHeight="1">
      <c r="A40" s="1668"/>
      <c r="B40" s="296"/>
      <c r="C40" s="778"/>
      <c r="D40" s="789"/>
      <c r="E40" s="811"/>
      <c r="F40" s="1219"/>
      <c r="G40" s="1219"/>
      <c r="H40" s="1219"/>
      <c r="I40" s="1219"/>
      <c r="J40" s="813"/>
      <c r="K40" s="1206"/>
      <c r="L40" s="784"/>
      <c r="M40" s="1215" t="s">
        <v>937</v>
      </c>
      <c r="N40" s="1201" t="s">
        <v>1727</v>
      </c>
      <c r="O40" s="1201"/>
      <c r="P40" s="784"/>
      <c r="Q40" s="784"/>
      <c r="R40" s="784"/>
      <c r="S40" s="1201"/>
      <c r="T40" s="1201"/>
      <c r="U40" s="1201"/>
      <c r="V40" s="1201"/>
      <c r="W40" s="1201"/>
      <c r="X40" s="1213"/>
      <c r="Y40" s="1213"/>
      <c r="Z40" s="1205"/>
      <c r="AA40" s="1206"/>
      <c r="AB40" s="790"/>
      <c r="AC40" s="127"/>
      <c r="AD40" s="782"/>
      <c r="AE40" s="827"/>
      <c r="AF40" s="490"/>
      <c r="AH40" s="28"/>
      <c r="AI40" s="64"/>
      <c r="AJ40" s="64"/>
      <c r="AK40" s="64"/>
      <c r="AL40" s="64"/>
      <c r="AM40" s="64"/>
      <c r="AN40" s="64"/>
      <c r="AO40" s="64"/>
      <c r="AP40" s="64"/>
      <c r="AQ40" s="64"/>
      <c r="AR40" s="64"/>
      <c r="AS40" s="64"/>
      <c r="AT40" s="64"/>
      <c r="AU40" s="64"/>
      <c r="AV40" s="64"/>
      <c r="AW40" s="64"/>
      <c r="AX40" s="64"/>
      <c r="AY40" s="64"/>
      <c r="AZ40" s="808"/>
    </row>
    <row r="41" spans="1:52" s="27" customFormat="1" ht="13.5" customHeight="1">
      <c r="A41" s="1668"/>
      <c r="B41" s="296"/>
      <c r="C41" s="778"/>
      <c r="D41" s="789"/>
      <c r="E41" s="811"/>
      <c r="F41" s="1219"/>
      <c r="G41" s="1219"/>
      <c r="H41" s="1219"/>
      <c r="I41" s="1219"/>
      <c r="J41" s="813"/>
      <c r="K41" s="1206"/>
      <c r="L41" s="784"/>
      <c r="M41" s="1201"/>
      <c r="N41" s="1215" t="s">
        <v>937</v>
      </c>
      <c r="O41" s="1201" t="s">
        <v>1749</v>
      </c>
      <c r="P41" s="784"/>
      <c r="Q41" s="784"/>
      <c r="R41" s="784"/>
      <c r="S41" s="1201"/>
      <c r="T41" s="1201"/>
      <c r="U41" s="1201"/>
      <c r="V41" s="1201"/>
      <c r="W41" s="1201"/>
      <c r="X41" s="1213"/>
      <c r="Y41" s="1213"/>
      <c r="Z41" s="1205"/>
      <c r="AA41" s="1206"/>
      <c r="AB41" s="790"/>
      <c r="AC41" s="127"/>
      <c r="AD41" s="782"/>
      <c r="AE41" s="827"/>
      <c r="AF41" s="490"/>
      <c r="AH41" s="28"/>
      <c r="AI41" s="64"/>
      <c r="AJ41" s="64"/>
      <c r="AK41" s="64"/>
      <c r="AL41" s="64"/>
      <c r="AM41" s="64"/>
      <c r="AN41" s="64"/>
      <c r="AO41" s="64"/>
      <c r="AP41" s="64"/>
      <c r="AQ41" s="64"/>
      <c r="AR41" s="64"/>
      <c r="AS41" s="64"/>
      <c r="AT41" s="64"/>
      <c r="AU41" s="64"/>
      <c r="AV41" s="64"/>
      <c r="AW41" s="64"/>
      <c r="AX41" s="64"/>
      <c r="AY41" s="64"/>
      <c r="AZ41" s="808"/>
    </row>
    <row r="42" spans="1:52" s="27" customFormat="1" ht="13.5" customHeight="1">
      <c r="A42" s="1668"/>
      <c r="B42" s="296"/>
      <c r="C42" s="778"/>
      <c r="D42" s="789"/>
      <c r="E42" s="811"/>
      <c r="F42" s="1219"/>
      <c r="G42" s="1219"/>
      <c r="H42" s="1219"/>
      <c r="I42" s="1219"/>
      <c r="J42" s="813"/>
      <c r="K42" s="1206"/>
      <c r="L42" s="784"/>
      <c r="M42" s="1201"/>
      <c r="N42" s="1215" t="s">
        <v>937</v>
      </c>
      <c r="O42" s="1201" t="s">
        <v>1750</v>
      </c>
      <c r="P42" s="784"/>
      <c r="Q42" s="784"/>
      <c r="R42" s="784"/>
      <c r="S42" s="1201"/>
      <c r="T42" s="1201"/>
      <c r="U42" s="1201"/>
      <c r="V42" s="1201"/>
      <c r="W42" s="1201"/>
      <c r="X42" s="1213"/>
      <c r="Y42" s="1213"/>
      <c r="Z42" s="1205"/>
      <c r="AA42" s="1206"/>
      <c r="AB42" s="790"/>
      <c r="AC42" s="127"/>
      <c r="AD42" s="782"/>
      <c r="AE42" s="827"/>
      <c r="AF42" s="490"/>
      <c r="AH42" s="28"/>
      <c r="AI42" s="64"/>
      <c r="AJ42" s="64"/>
      <c r="AK42" s="64"/>
      <c r="AL42" s="64"/>
      <c r="AM42" s="64"/>
      <c r="AN42" s="64"/>
      <c r="AO42" s="64"/>
      <c r="AP42" s="64"/>
      <c r="AQ42" s="64"/>
      <c r="AR42" s="64"/>
      <c r="AS42" s="64"/>
      <c r="AT42" s="64"/>
      <c r="AU42" s="64"/>
      <c r="AV42" s="64"/>
      <c r="AW42" s="64"/>
      <c r="AX42" s="64"/>
      <c r="AY42" s="64"/>
      <c r="AZ42" s="808"/>
    </row>
    <row r="43" spans="1:52" s="27" customFormat="1" ht="13.5" customHeight="1">
      <c r="A43" s="1668"/>
      <c r="B43" s="296"/>
      <c r="C43" s="778"/>
      <c r="D43" s="789"/>
      <c r="E43" s="811"/>
      <c r="F43" s="1219"/>
      <c r="G43" s="1219"/>
      <c r="H43" s="1219"/>
      <c r="I43" s="1219"/>
      <c r="J43" s="813"/>
      <c r="K43" s="1206"/>
      <c r="L43" s="784"/>
      <c r="M43" s="1201"/>
      <c r="N43" s="1215" t="s">
        <v>937</v>
      </c>
      <c r="O43" s="1658" t="s">
        <v>1757</v>
      </c>
      <c r="P43" s="1658"/>
      <c r="Q43" s="1658"/>
      <c r="R43" s="1658"/>
      <c r="S43" s="1658"/>
      <c r="T43" s="1658"/>
      <c r="U43" s="1658"/>
      <c r="V43" s="1658"/>
      <c r="W43" s="1658"/>
      <c r="X43" s="1658"/>
      <c r="Y43" s="1658"/>
      <c r="Z43" s="1658"/>
      <c r="AA43" s="1658"/>
      <c r="AB43" s="1659"/>
      <c r="AC43" s="127"/>
      <c r="AD43" s="782"/>
      <c r="AE43" s="827"/>
      <c r="AF43" s="490"/>
      <c r="AH43" s="28"/>
      <c r="AI43" s="64"/>
      <c r="AJ43" s="64"/>
      <c r="AK43" s="64"/>
      <c r="AL43" s="64"/>
      <c r="AM43" s="64"/>
      <c r="AN43" s="64"/>
      <c r="AO43" s="64"/>
      <c r="AP43" s="64"/>
      <c r="AQ43" s="64"/>
      <c r="AR43" s="64"/>
      <c r="AS43" s="64"/>
      <c r="AT43" s="64"/>
      <c r="AU43" s="64"/>
      <c r="AV43" s="64"/>
      <c r="AW43" s="64"/>
      <c r="AX43" s="64"/>
      <c r="AY43" s="64"/>
      <c r="AZ43" s="808"/>
    </row>
    <row r="44" spans="1:52" s="27" customFormat="1" ht="13.5" customHeight="1">
      <c r="A44" s="1668"/>
      <c r="B44" s="296"/>
      <c r="C44" s="778"/>
      <c r="D44" s="789"/>
      <c r="E44" s="811"/>
      <c r="F44" s="1219"/>
      <c r="G44" s="1219"/>
      <c r="H44" s="1219"/>
      <c r="I44" s="1219"/>
      <c r="J44" s="813"/>
      <c r="K44" s="1206"/>
      <c r="L44" s="784"/>
      <c r="M44" s="1201"/>
      <c r="N44" s="1215" t="s">
        <v>937</v>
      </c>
      <c r="O44" s="1201" t="s">
        <v>1728</v>
      </c>
      <c r="P44" s="784"/>
      <c r="Q44" s="784"/>
      <c r="R44" s="784"/>
      <c r="S44" s="1201"/>
      <c r="T44" s="1201"/>
      <c r="U44" s="1201"/>
      <c r="V44" s="1201"/>
      <c r="W44" s="1201"/>
      <c r="X44" s="1213"/>
      <c r="Y44" s="1213"/>
      <c r="Z44" s="1205"/>
      <c r="AA44" s="1206"/>
      <c r="AB44" s="790"/>
      <c r="AC44" s="127"/>
      <c r="AD44" s="782"/>
      <c r="AE44" s="827"/>
      <c r="AF44" s="490"/>
      <c r="AH44" s="28"/>
      <c r="AI44" s="64"/>
      <c r="AJ44" s="64"/>
      <c r="AK44" s="64"/>
      <c r="AL44" s="64"/>
      <c r="AM44" s="64"/>
      <c r="AN44" s="64"/>
      <c r="AO44" s="64"/>
      <c r="AP44" s="64"/>
      <c r="AQ44" s="64"/>
      <c r="AR44" s="64"/>
      <c r="AS44" s="64"/>
      <c r="AT44" s="64"/>
      <c r="AU44" s="64"/>
      <c r="AV44" s="64"/>
      <c r="AW44" s="64"/>
      <c r="AX44" s="64"/>
      <c r="AY44" s="64"/>
      <c r="AZ44" s="808"/>
    </row>
    <row r="45" spans="1:52" s="27" customFormat="1" ht="13.5" customHeight="1">
      <c r="A45" s="1668"/>
      <c r="B45" s="296"/>
      <c r="C45" s="778"/>
      <c r="D45" s="789"/>
      <c r="E45" s="811"/>
      <c r="F45" s="1219"/>
      <c r="G45" s="1219"/>
      <c r="H45" s="1219"/>
      <c r="I45" s="1219"/>
      <c r="J45" s="813"/>
      <c r="K45" s="1206"/>
      <c r="L45" s="784"/>
      <c r="M45" s="1201"/>
      <c r="N45" s="1215" t="s">
        <v>937</v>
      </c>
      <c r="O45" s="1658" t="s">
        <v>1758</v>
      </c>
      <c r="P45" s="1658"/>
      <c r="Q45" s="1658"/>
      <c r="R45" s="1658"/>
      <c r="S45" s="1658"/>
      <c r="T45" s="1658"/>
      <c r="U45" s="1658"/>
      <c r="V45" s="1658"/>
      <c r="W45" s="1658"/>
      <c r="X45" s="1658"/>
      <c r="Y45" s="1658"/>
      <c r="Z45" s="1658"/>
      <c r="AA45" s="1658"/>
      <c r="AB45" s="1659"/>
      <c r="AC45" s="127"/>
      <c r="AD45" s="782"/>
      <c r="AE45" s="827"/>
      <c r="AF45" s="490"/>
      <c r="AH45" s="28"/>
      <c r="AI45" s="64"/>
      <c r="AJ45" s="64"/>
      <c r="AK45" s="64"/>
      <c r="AL45" s="64"/>
      <c r="AM45" s="64"/>
      <c r="AN45" s="64"/>
      <c r="AO45" s="64"/>
      <c r="AP45" s="64"/>
      <c r="AQ45" s="64"/>
      <c r="AR45" s="64"/>
      <c r="AS45" s="64"/>
      <c r="AT45" s="64"/>
      <c r="AU45" s="64"/>
      <c r="AV45" s="64"/>
      <c r="AW45" s="64"/>
      <c r="AX45" s="64"/>
      <c r="AY45" s="64"/>
      <c r="AZ45" s="808"/>
    </row>
    <row r="46" spans="1:52" s="27" customFormat="1" ht="13.5" customHeight="1">
      <c r="A46" s="1668"/>
      <c r="B46" s="296"/>
      <c r="C46" s="778"/>
      <c r="D46" s="789"/>
      <c r="E46" s="811"/>
      <c r="F46" s="1219"/>
      <c r="G46" s="1219"/>
      <c r="H46" s="1219"/>
      <c r="I46" s="1219"/>
      <c r="J46" s="813"/>
      <c r="K46" s="1206"/>
      <c r="L46" s="784"/>
      <c r="M46" s="1201"/>
      <c r="N46" s="1215" t="s">
        <v>937</v>
      </c>
      <c r="O46" s="1201" t="s">
        <v>1729</v>
      </c>
      <c r="P46" s="784"/>
      <c r="Q46" s="784"/>
      <c r="R46" s="784"/>
      <c r="S46" s="1201"/>
      <c r="T46" s="1201"/>
      <c r="U46" s="1201"/>
      <c r="V46" s="1201"/>
      <c r="W46" s="1201"/>
      <c r="X46" s="1213"/>
      <c r="Y46" s="1213"/>
      <c r="Z46" s="1205"/>
      <c r="AA46" s="1206"/>
      <c r="AB46" s="790"/>
      <c r="AC46" s="127"/>
      <c r="AD46" s="782"/>
      <c r="AE46" s="827"/>
      <c r="AF46" s="490"/>
      <c r="AH46" s="28"/>
      <c r="AI46" s="64"/>
      <c r="AJ46" s="64"/>
      <c r="AK46" s="64"/>
      <c r="AL46" s="64"/>
      <c r="AM46" s="64"/>
      <c r="AN46" s="64"/>
      <c r="AO46" s="64"/>
      <c r="AP46" s="64"/>
      <c r="AQ46" s="64"/>
      <c r="AR46" s="64"/>
      <c r="AS46" s="64"/>
      <c r="AT46" s="64"/>
      <c r="AU46" s="64"/>
      <c r="AV46" s="64"/>
      <c r="AW46" s="64"/>
      <c r="AX46" s="64"/>
      <c r="AY46" s="64"/>
      <c r="AZ46" s="808"/>
    </row>
    <row r="47" spans="1:52" s="27" customFormat="1" ht="13.5" customHeight="1">
      <c r="A47" s="1668"/>
      <c r="B47" s="296"/>
      <c r="C47" s="778"/>
      <c r="D47" s="789"/>
      <c r="E47" s="811"/>
      <c r="F47" s="1219"/>
      <c r="G47" s="1219"/>
      <c r="H47" s="1219"/>
      <c r="I47" s="1219"/>
      <c r="J47" s="813"/>
      <c r="K47" s="1206"/>
      <c r="L47" s="784"/>
      <c r="M47" s="1201"/>
      <c r="N47" s="1215" t="s">
        <v>937</v>
      </c>
      <c r="O47" s="1205" t="s">
        <v>1730</v>
      </c>
      <c r="P47" s="784"/>
      <c r="Q47" s="784"/>
      <c r="R47" s="784"/>
      <c r="S47" s="1201"/>
      <c r="T47" s="1201"/>
      <c r="U47" s="1201"/>
      <c r="V47" s="1201"/>
      <c r="W47" s="1201"/>
      <c r="X47" s="1213"/>
      <c r="Y47" s="1213"/>
      <c r="Z47" s="1205"/>
      <c r="AA47" s="1206"/>
      <c r="AB47" s="790"/>
      <c r="AC47" s="127"/>
      <c r="AD47" s="782"/>
      <c r="AE47" s="827"/>
      <c r="AF47" s="490"/>
      <c r="AH47" s="28"/>
      <c r="AI47" s="64"/>
      <c r="AJ47" s="64"/>
      <c r="AK47" s="64"/>
      <c r="AL47" s="64"/>
      <c r="AM47" s="64"/>
      <c r="AN47" s="64"/>
      <c r="AO47" s="64"/>
      <c r="AP47" s="64"/>
      <c r="AQ47" s="64"/>
      <c r="AR47" s="64"/>
      <c r="AS47" s="64"/>
      <c r="AT47" s="64"/>
      <c r="AU47" s="64"/>
      <c r="AV47" s="64"/>
      <c r="AW47" s="64"/>
      <c r="AX47" s="64"/>
      <c r="AY47" s="64"/>
      <c r="AZ47" s="808"/>
    </row>
    <row r="48" spans="1:52" s="27" customFormat="1" ht="13.5" customHeight="1">
      <c r="A48" s="1668"/>
      <c r="B48" s="296"/>
      <c r="C48" s="778"/>
      <c r="D48" s="789"/>
      <c r="E48" s="811"/>
      <c r="F48" s="1219"/>
      <c r="G48" s="1219"/>
      <c r="H48" s="1219"/>
      <c r="I48" s="1219"/>
      <c r="J48" s="813"/>
      <c r="K48" s="1206"/>
      <c r="L48" s="784"/>
      <c r="M48" s="1215" t="s">
        <v>937</v>
      </c>
      <c r="N48" s="1201" t="s">
        <v>1751</v>
      </c>
      <c r="O48" s="1216"/>
      <c r="P48" s="784"/>
      <c r="Q48" s="784"/>
      <c r="R48" s="784"/>
      <c r="S48" s="1202"/>
      <c r="T48" s="1201"/>
      <c r="U48" s="1202"/>
      <c r="V48" s="1201"/>
      <c r="W48" s="1201"/>
      <c r="X48" s="1213"/>
      <c r="Y48" s="1213"/>
      <c r="Z48" s="1205"/>
      <c r="AA48" s="1206"/>
      <c r="AB48" s="790"/>
      <c r="AC48" s="127"/>
      <c r="AD48" s="782"/>
      <c r="AE48" s="827"/>
      <c r="AF48" s="490"/>
      <c r="AH48" s="28"/>
      <c r="AI48" s="64"/>
      <c r="AJ48" s="64"/>
      <c r="AK48" s="64"/>
      <c r="AL48" s="64"/>
      <c r="AM48" s="64"/>
      <c r="AN48" s="64"/>
      <c r="AO48" s="64"/>
      <c r="AP48" s="64"/>
      <c r="AQ48" s="64"/>
      <c r="AR48" s="64"/>
      <c r="AS48" s="64"/>
      <c r="AT48" s="64"/>
      <c r="AU48" s="64"/>
      <c r="AV48" s="64"/>
      <c r="AW48" s="64"/>
      <c r="AX48" s="64"/>
      <c r="AY48" s="64"/>
      <c r="AZ48" s="808"/>
    </row>
    <row r="49" spans="1:52" s="27" customFormat="1" ht="13.5" customHeight="1">
      <c r="A49" s="1668"/>
      <c r="B49" s="296"/>
      <c r="C49" s="778"/>
      <c r="D49" s="789"/>
      <c r="E49" s="811"/>
      <c r="F49" s="1219"/>
      <c r="G49" s="1219"/>
      <c r="H49" s="1219"/>
      <c r="I49" s="1219"/>
      <c r="J49" s="813"/>
      <c r="K49" s="1206" t="s">
        <v>181</v>
      </c>
      <c r="L49" s="1201" t="s">
        <v>1753</v>
      </c>
      <c r="M49" s="1201"/>
      <c r="N49" s="1201"/>
      <c r="O49" s="1201"/>
      <c r="P49" s="1216"/>
      <c r="Q49" s="1201"/>
      <c r="R49" s="1216"/>
      <c r="S49" s="1202"/>
      <c r="T49" s="1201"/>
      <c r="U49" s="1202"/>
      <c r="V49" s="1201"/>
      <c r="W49" s="1201"/>
      <c r="X49" s="1213"/>
      <c r="Y49" s="1213"/>
      <c r="Z49" s="1205"/>
      <c r="AA49" s="1206"/>
      <c r="AB49" s="1128" t="s">
        <v>1883</v>
      </c>
      <c r="AC49" s="127"/>
      <c r="AD49" s="782"/>
      <c r="AE49" s="827"/>
      <c r="AF49" s="490"/>
      <c r="AH49" s="28"/>
      <c r="AI49" s="64"/>
      <c r="AJ49" s="64"/>
      <c r="AK49" s="64"/>
      <c r="AL49" s="64"/>
      <c r="AM49" s="64"/>
      <c r="AN49" s="64"/>
      <c r="AO49" s="64"/>
      <c r="AP49" s="64"/>
      <c r="AQ49" s="64"/>
      <c r="AR49" s="64"/>
      <c r="AS49" s="64"/>
      <c r="AT49" s="64"/>
      <c r="AU49" s="64"/>
      <c r="AV49" s="64"/>
      <c r="AW49" s="64"/>
      <c r="AX49" s="64"/>
      <c r="AY49" s="64"/>
      <c r="AZ49" s="808"/>
    </row>
    <row r="50" spans="1:52" s="27" customFormat="1" ht="13.5" customHeight="1">
      <c r="A50" s="1668"/>
      <c r="B50" s="296"/>
      <c r="C50" s="778"/>
      <c r="D50" s="789"/>
      <c r="E50" s="811"/>
      <c r="F50" s="1219"/>
      <c r="G50" s="1219"/>
      <c r="H50" s="1219"/>
      <c r="I50" s="1219"/>
      <c r="J50" s="813"/>
      <c r="K50" s="1206"/>
      <c r="L50" s="1201"/>
      <c r="M50" s="1215" t="s">
        <v>937</v>
      </c>
      <c r="N50" s="1201" t="s">
        <v>1752</v>
      </c>
      <c r="O50" s="1216"/>
      <c r="P50" s="1202"/>
      <c r="Q50" s="1201"/>
      <c r="R50" s="1202"/>
      <c r="S50" s="784"/>
      <c r="T50" s="784"/>
      <c r="U50" s="784"/>
      <c r="V50" s="1201"/>
      <c r="W50" s="1201"/>
      <c r="X50" s="1213"/>
      <c r="Y50" s="1213"/>
      <c r="Z50" s="1205"/>
      <c r="AA50" s="1206"/>
      <c r="AB50" s="790"/>
      <c r="AC50" s="127"/>
      <c r="AD50" s="782"/>
      <c r="AE50" s="827"/>
      <c r="AF50" s="490"/>
      <c r="AH50" s="28"/>
      <c r="AI50" s="64"/>
      <c r="AJ50" s="64"/>
      <c r="AK50" s="64"/>
      <c r="AL50" s="64"/>
      <c r="AM50" s="64"/>
      <c r="AN50" s="64"/>
      <c r="AO50" s="64"/>
      <c r="AP50" s="64"/>
      <c r="AQ50" s="64"/>
      <c r="AR50" s="64"/>
      <c r="AS50" s="64"/>
      <c r="AT50" s="64"/>
      <c r="AU50" s="64"/>
      <c r="AV50" s="64"/>
      <c r="AW50" s="64"/>
      <c r="AX50" s="64"/>
      <c r="AY50" s="64"/>
      <c r="AZ50" s="808"/>
    </row>
    <row r="51" spans="1:52" s="27" customFormat="1" ht="13.5" customHeight="1">
      <c r="A51" s="1668"/>
      <c r="B51" s="296"/>
      <c r="C51" s="778"/>
      <c r="D51" s="789"/>
      <c r="E51" s="811"/>
      <c r="F51" s="1219"/>
      <c r="G51" s="1219"/>
      <c r="H51" s="1219"/>
      <c r="I51" s="1219"/>
      <c r="J51" s="813"/>
      <c r="K51" s="1206"/>
      <c r="L51" s="1201"/>
      <c r="M51" s="1215" t="s">
        <v>937</v>
      </c>
      <c r="N51" s="1201" t="s">
        <v>1754</v>
      </c>
      <c r="O51" s="1216"/>
      <c r="P51" s="1202"/>
      <c r="Q51" s="1201"/>
      <c r="R51" s="1202"/>
      <c r="S51" s="784"/>
      <c r="T51" s="784"/>
      <c r="U51" s="784"/>
      <c r="V51" s="1201"/>
      <c r="W51" s="1201"/>
      <c r="X51" s="1213"/>
      <c r="Y51" s="1213"/>
      <c r="Z51" s="1205"/>
      <c r="AA51" s="1206"/>
      <c r="AB51" s="790"/>
      <c r="AC51" s="127"/>
      <c r="AD51" s="782"/>
      <c r="AE51" s="827"/>
      <c r="AF51" s="490"/>
      <c r="AH51" s="28"/>
      <c r="AI51" s="64"/>
      <c r="AJ51" s="64"/>
      <c r="AK51" s="64"/>
      <c r="AL51" s="64"/>
      <c r="AM51" s="64"/>
      <c r="AN51" s="64"/>
      <c r="AO51" s="64"/>
      <c r="AP51" s="64"/>
      <c r="AQ51" s="64"/>
      <c r="AR51" s="64"/>
      <c r="AS51" s="64"/>
      <c r="AT51" s="64"/>
      <c r="AU51" s="64"/>
      <c r="AV51" s="64"/>
      <c r="AW51" s="64"/>
      <c r="AX51" s="64"/>
      <c r="AY51" s="64"/>
      <c r="AZ51" s="808"/>
    </row>
    <row r="52" spans="1:52" s="27" customFormat="1" ht="13.5" customHeight="1">
      <c r="A52" s="1668"/>
      <c r="B52" s="296"/>
      <c r="C52" s="778"/>
      <c r="D52" s="789"/>
      <c r="E52" s="811"/>
      <c r="F52" s="1219"/>
      <c r="G52" s="1219"/>
      <c r="H52" s="1219"/>
      <c r="I52" s="1219"/>
      <c r="J52" s="813"/>
      <c r="K52" s="1206"/>
      <c r="L52" s="1201"/>
      <c r="M52" s="1201"/>
      <c r="N52" s="1215" t="s">
        <v>937</v>
      </c>
      <c r="O52" s="1205" t="s">
        <v>1755</v>
      </c>
      <c r="P52" s="1202"/>
      <c r="Q52" s="1201"/>
      <c r="R52" s="1202"/>
      <c r="S52" s="784"/>
      <c r="T52" s="784"/>
      <c r="U52" s="784"/>
      <c r="V52" s="1201"/>
      <c r="W52" s="1201"/>
      <c r="X52" s="1213"/>
      <c r="Y52" s="1213"/>
      <c r="Z52" s="1205"/>
      <c r="AA52" s="1206"/>
      <c r="AB52" s="790"/>
      <c r="AC52" s="127"/>
      <c r="AD52" s="782"/>
      <c r="AE52" s="827"/>
      <c r="AF52" s="490"/>
      <c r="AH52" s="28"/>
      <c r="AI52" s="64"/>
      <c r="AJ52" s="64"/>
      <c r="AK52" s="64"/>
      <c r="AL52" s="64"/>
      <c r="AM52" s="64"/>
      <c r="AN52" s="64"/>
      <c r="AO52" s="64"/>
      <c r="AP52" s="64"/>
      <c r="AQ52" s="64"/>
      <c r="AR52" s="64"/>
      <c r="AS52" s="64"/>
      <c r="AT52" s="64"/>
      <c r="AU52" s="64"/>
      <c r="AV52" s="64"/>
      <c r="AW52" s="64"/>
      <c r="AX52" s="64"/>
      <c r="AY52" s="64"/>
      <c r="AZ52" s="808"/>
    </row>
    <row r="53" spans="1:52" s="27" customFormat="1" ht="13.5" customHeight="1">
      <c r="A53" s="1668"/>
      <c r="B53" s="296"/>
      <c r="C53" s="778"/>
      <c r="D53" s="789"/>
      <c r="E53" s="811"/>
      <c r="F53" s="1219"/>
      <c r="G53" s="1219"/>
      <c r="H53" s="1219"/>
      <c r="I53" s="1219"/>
      <c r="J53" s="813"/>
      <c r="K53" s="1206"/>
      <c r="L53" s="1201"/>
      <c r="M53" s="1201"/>
      <c r="N53" s="1215" t="s">
        <v>937</v>
      </c>
      <c r="O53" s="1658" t="s">
        <v>1760</v>
      </c>
      <c r="P53" s="1658"/>
      <c r="Q53" s="1658"/>
      <c r="R53" s="1658"/>
      <c r="S53" s="1658"/>
      <c r="T53" s="1658"/>
      <c r="U53" s="1658"/>
      <c r="V53" s="1658"/>
      <c r="W53" s="1658"/>
      <c r="X53" s="1658"/>
      <c r="Y53" s="1658"/>
      <c r="Z53" s="1658"/>
      <c r="AA53" s="1658"/>
      <c r="AB53" s="1659"/>
      <c r="AC53" s="127"/>
      <c r="AD53" s="782"/>
      <c r="AE53" s="827"/>
      <c r="AF53" s="490"/>
      <c r="AH53" s="28"/>
      <c r="AI53" s="64"/>
      <c r="AJ53" s="64"/>
      <c r="AK53" s="64"/>
      <c r="AL53" s="64"/>
      <c r="AM53" s="64"/>
      <c r="AN53" s="64"/>
      <c r="AO53" s="64"/>
      <c r="AP53" s="64"/>
      <c r="AQ53" s="64"/>
      <c r="AR53" s="64"/>
      <c r="AS53" s="64"/>
      <c r="AT53" s="64"/>
      <c r="AU53" s="64"/>
      <c r="AV53" s="64"/>
      <c r="AW53" s="64"/>
      <c r="AX53" s="64"/>
      <c r="AY53" s="64"/>
      <c r="AZ53" s="808"/>
    </row>
    <row r="54" spans="1:52" s="27" customFormat="1" ht="13.5" customHeight="1">
      <c r="A54" s="1668"/>
      <c r="B54" s="296"/>
      <c r="C54" s="778"/>
      <c r="D54" s="789"/>
      <c r="E54" s="811"/>
      <c r="F54" s="1219"/>
      <c r="G54" s="1219"/>
      <c r="H54" s="1219"/>
      <c r="I54" s="1219"/>
      <c r="J54" s="813"/>
      <c r="K54" s="997" t="s">
        <v>181</v>
      </c>
      <c r="L54" s="1201" t="s">
        <v>1756</v>
      </c>
      <c r="M54" s="1201"/>
      <c r="N54" s="1201"/>
      <c r="O54" s="1201"/>
      <c r="P54" s="1201"/>
      <c r="Q54" s="1201"/>
      <c r="R54" s="1216"/>
      <c r="S54" s="1202"/>
      <c r="T54" s="1201"/>
      <c r="U54" s="1202"/>
      <c r="V54" s="1201"/>
      <c r="W54" s="1201"/>
      <c r="X54" s="1213"/>
      <c r="Y54" s="1213"/>
      <c r="Z54" s="1205"/>
      <c r="AA54" s="1206"/>
      <c r="AB54" s="1128" t="s">
        <v>1884</v>
      </c>
      <c r="AC54" s="127"/>
      <c r="AD54" s="782"/>
      <c r="AE54" s="827"/>
      <c r="AF54" s="490"/>
      <c r="AH54" s="28"/>
      <c r="AI54" s="64"/>
      <c r="AJ54" s="64"/>
      <c r="AK54" s="64"/>
      <c r="AL54" s="64"/>
      <c r="AM54" s="64"/>
      <c r="AN54" s="64"/>
      <c r="AO54" s="64"/>
      <c r="AP54" s="64"/>
      <c r="AQ54" s="64"/>
      <c r="AR54" s="64"/>
      <c r="AS54" s="64"/>
      <c r="AT54" s="64"/>
      <c r="AU54" s="64"/>
      <c r="AV54" s="64"/>
      <c r="AW54" s="64"/>
      <c r="AX54" s="64"/>
      <c r="AY54" s="64"/>
      <c r="AZ54" s="808"/>
    </row>
    <row r="55" spans="1:52" s="27" customFormat="1" ht="13.5" customHeight="1">
      <c r="A55" s="1668"/>
      <c r="B55" s="296"/>
      <c r="C55" s="778"/>
      <c r="D55" s="820"/>
      <c r="E55" s="812"/>
      <c r="F55" s="998"/>
      <c r="G55" s="998"/>
      <c r="H55" s="998"/>
      <c r="I55" s="998"/>
      <c r="J55" s="814"/>
      <c r="K55" s="1029"/>
      <c r="L55" s="785"/>
      <c r="M55" s="836" t="s">
        <v>937</v>
      </c>
      <c r="N55" s="785" t="s">
        <v>1759</v>
      </c>
      <c r="O55" s="785"/>
      <c r="P55" s="872"/>
      <c r="Q55" s="872"/>
      <c r="R55" s="809"/>
      <c r="S55" s="786"/>
      <c r="T55" s="785"/>
      <c r="U55" s="786"/>
      <c r="V55" s="785"/>
      <c r="W55" s="785"/>
      <c r="X55" s="810"/>
      <c r="Y55" s="810"/>
      <c r="Z55" s="921"/>
      <c r="AA55" s="1029"/>
      <c r="AB55" s="804"/>
      <c r="AC55" s="128"/>
      <c r="AD55" s="806"/>
      <c r="AE55" s="830"/>
      <c r="AF55" s="781"/>
      <c r="AH55" s="28"/>
      <c r="AI55" s="64"/>
      <c r="AJ55" s="64"/>
      <c r="AK55" s="64"/>
      <c r="AL55" s="64"/>
      <c r="AM55" s="64"/>
      <c r="AN55" s="64"/>
      <c r="AO55" s="64"/>
      <c r="AP55" s="64"/>
      <c r="AQ55" s="64"/>
      <c r="AR55" s="64"/>
      <c r="AS55" s="64"/>
      <c r="AT55" s="64"/>
      <c r="AU55" s="64"/>
      <c r="AV55" s="64"/>
      <c r="AW55" s="64"/>
      <c r="AX55" s="64"/>
      <c r="AY55" s="64"/>
      <c r="AZ55" s="808"/>
    </row>
    <row r="56" spans="1:52" s="27" customFormat="1" ht="13.5" customHeight="1">
      <c r="A56" s="1668"/>
      <c r="B56" s="296"/>
      <c r="C56" s="778"/>
      <c r="D56" s="789" t="s">
        <v>1479</v>
      </c>
      <c r="E56" s="1472" t="s">
        <v>1480</v>
      </c>
      <c r="F56" s="1503"/>
      <c r="G56" s="1503"/>
      <c r="H56" s="1503"/>
      <c r="I56" s="1503"/>
      <c r="J56" s="1473"/>
      <c r="K56" s="1662" t="s">
        <v>351</v>
      </c>
      <c r="L56" s="288" t="s">
        <v>1277</v>
      </c>
      <c r="M56" s="288"/>
      <c r="N56" s="288"/>
      <c r="O56" s="288"/>
      <c r="P56" s="288"/>
      <c r="Q56" s="1653"/>
      <c r="R56" s="1653"/>
      <c r="S56" s="1653"/>
      <c r="T56" s="1653"/>
      <c r="U56" s="1653"/>
      <c r="V56" s="1653"/>
      <c r="W56" s="1653"/>
      <c r="X56" s="1653"/>
      <c r="Y56" s="1653"/>
      <c r="Z56" s="1653"/>
      <c r="AA56" s="1653"/>
      <c r="AB56" s="300" t="s">
        <v>1</v>
      </c>
      <c r="AC56" s="212" t="s">
        <v>937</v>
      </c>
      <c r="AD56" s="782" t="s">
        <v>1483</v>
      </c>
      <c r="AE56" s="827"/>
      <c r="AF56" s="490"/>
      <c r="AH56" s="28"/>
      <c r="AI56" s="64"/>
      <c r="AJ56" s="64"/>
      <c r="AK56" s="64"/>
      <c r="AL56" s="64"/>
      <c r="AM56" s="64"/>
      <c r="AN56" s="64"/>
      <c r="AO56" s="64"/>
      <c r="AP56" s="64"/>
      <c r="AQ56" s="64"/>
      <c r="AR56" s="64"/>
      <c r="AS56" s="64"/>
      <c r="AT56" s="64"/>
      <c r="AU56" s="64"/>
      <c r="AV56" s="64"/>
      <c r="AW56" s="64"/>
      <c r="AX56" s="64"/>
      <c r="AY56" s="64"/>
      <c r="AZ56" s="808"/>
    </row>
    <row r="57" spans="1:52" s="27" customFormat="1" ht="13.5" customHeight="1">
      <c r="A57" s="1668"/>
      <c r="B57" s="296"/>
      <c r="C57" s="778"/>
      <c r="D57" s="789"/>
      <c r="E57" s="1468"/>
      <c r="F57" s="1660"/>
      <c r="G57" s="1660"/>
      <c r="H57" s="1660"/>
      <c r="I57" s="1660"/>
      <c r="J57" s="1661"/>
      <c r="K57" s="1651"/>
      <c r="L57" s="288" t="s">
        <v>1278</v>
      </c>
      <c r="M57" s="288"/>
      <c r="N57" s="288"/>
      <c r="O57" s="288"/>
      <c r="P57" s="288"/>
      <c r="Q57" s="288" t="s">
        <v>0</v>
      </c>
      <c r="R57" s="1654"/>
      <c r="S57" s="1654"/>
      <c r="T57" s="1654"/>
      <c r="U57" s="288" t="s">
        <v>222</v>
      </c>
      <c r="V57" s="288"/>
      <c r="W57" s="288"/>
      <c r="X57" s="1655"/>
      <c r="Y57" s="1655"/>
      <c r="Z57" s="287"/>
      <c r="AA57" s="802"/>
      <c r="AB57" s="300"/>
      <c r="AC57" s="127" t="s">
        <v>937</v>
      </c>
      <c r="AD57" s="782" t="s">
        <v>1872</v>
      </c>
      <c r="AE57" s="827"/>
      <c r="AF57" s="490"/>
      <c r="AH57" s="28"/>
      <c r="AI57" s="64"/>
      <c r="AJ57" s="64"/>
      <c r="AK57" s="64"/>
      <c r="AL57" s="64"/>
      <c r="AM57" s="64"/>
      <c r="AN57" s="64"/>
      <c r="AO57" s="64"/>
      <c r="AP57" s="64"/>
      <c r="AQ57" s="64"/>
      <c r="AR57" s="64"/>
      <c r="AS57" s="64"/>
      <c r="AT57" s="64"/>
      <c r="AU57" s="64"/>
      <c r="AV57" s="64"/>
      <c r="AW57" s="64"/>
      <c r="AX57" s="64"/>
      <c r="AY57" s="64"/>
      <c r="AZ57" s="808"/>
    </row>
    <row r="58" spans="1:52" s="27" customFormat="1" ht="13.5" customHeight="1">
      <c r="A58" s="1668"/>
      <c r="B58" s="296"/>
      <c r="C58" s="778"/>
      <c r="D58" s="789"/>
      <c r="E58" s="811"/>
      <c r="F58" s="1219"/>
      <c r="G58" s="1219"/>
      <c r="H58" s="1219"/>
      <c r="I58" s="1219"/>
      <c r="J58" s="813"/>
      <c r="K58" s="1651"/>
      <c r="L58" s="288" t="s">
        <v>1279</v>
      </c>
      <c r="M58" s="288"/>
      <c r="N58" s="288"/>
      <c r="O58" s="288"/>
      <c r="P58" s="288"/>
      <c r="Q58" s="288" t="s">
        <v>0</v>
      </c>
      <c r="R58" s="1656">
        <f>IF(Q56="","",VLOOKUP(Q56,AH68:AI119,2,FALSE))</f>
      </c>
      <c r="S58" s="1656"/>
      <c r="T58" s="1656"/>
      <c r="U58" s="287" t="s">
        <v>526</v>
      </c>
      <c r="V58" s="288"/>
      <c r="W58" s="288"/>
      <c r="X58" s="1655"/>
      <c r="Y58" s="1655"/>
      <c r="Z58" s="287"/>
      <c r="AA58" s="802"/>
      <c r="AB58" s="300"/>
      <c r="AC58" s="127" t="s">
        <v>937</v>
      </c>
      <c r="AD58" s="782" t="s">
        <v>1349</v>
      </c>
      <c r="AE58" s="827"/>
      <c r="AF58" s="490"/>
      <c r="AH58" s="28"/>
      <c r="AI58" s="64"/>
      <c r="AJ58" s="64"/>
      <c r="AK58" s="64"/>
      <c r="AL58" s="64"/>
      <c r="AM58" s="64"/>
      <c r="AN58" s="64"/>
      <c r="AO58" s="64"/>
      <c r="AP58" s="64"/>
      <c r="AQ58" s="64"/>
      <c r="AR58" s="64"/>
      <c r="AS58" s="64"/>
      <c r="AT58" s="64"/>
      <c r="AU58" s="64"/>
      <c r="AV58" s="64"/>
      <c r="AW58" s="64"/>
      <c r="AX58" s="64"/>
      <c r="AY58" s="64"/>
      <c r="AZ58" s="808"/>
    </row>
    <row r="59" spans="1:52" s="27" customFormat="1" ht="13.5" customHeight="1">
      <c r="A59" s="1668"/>
      <c r="B59" s="296"/>
      <c r="C59" s="778"/>
      <c r="D59" s="789"/>
      <c r="E59" s="811"/>
      <c r="F59" s="1219"/>
      <c r="G59" s="1219"/>
      <c r="H59" s="1219"/>
      <c r="I59" s="1219"/>
      <c r="J59" s="813"/>
      <c r="K59" s="1652"/>
      <c r="L59" s="319" t="s">
        <v>1280</v>
      </c>
      <c r="M59" s="319"/>
      <c r="N59" s="319"/>
      <c r="O59" s="319"/>
      <c r="P59" s="319"/>
      <c r="Q59" s="319" t="s">
        <v>0</v>
      </c>
      <c r="R59" s="1657">
        <f>IF(R57="","",ROUNDDOWN(R57/1000/R58,2))</f>
      </c>
      <c r="S59" s="1657"/>
      <c r="T59" s="357" t="s">
        <v>1482</v>
      </c>
      <c r="U59" s="390"/>
      <c r="V59" s="319"/>
      <c r="W59" s="319"/>
      <c r="X59" s="354"/>
      <c r="Y59" s="354"/>
      <c r="Z59" s="357"/>
      <c r="AA59" s="390"/>
      <c r="AB59" s="320"/>
      <c r="AC59" s="127" t="s">
        <v>937</v>
      </c>
      <c r="AD59" s="782"/>
      <c r="AE59" s="827"/>
      <c r="AF59" s="490"/>
      <c r="AH59" s="28"/>
      <c r="AI59" s="64"/>
      <c r="AJ59" s="64"/>
      <c r="AK59" s="64"/>
      <c r="AL59" s="64"/>
      <c r="AM59" s="64"/>
      <c r="AN59" s="64"/>
      <c r="AO59" s="64"/>
      <c r="AP59" s="64"/>
      <c r="AQ59" s="64"/>
      <c r="AR59" s="64"/>
      <c r="AS59" s="64"/>
      <c r="AT59" s="64"/>
      <c r="AU59" s="64"/>
      <c r="AV59" s="64"/>
      <c r="AW59" s="64"/>
      <c r="AX59" s="64"/>
      <c r="AY59" s="64"/>
      <c r="AZ59" s="808"/>
    </row>
    <row r="60" spans="1:52" s="27" customFormat="1" ht="13.5" customHeight="1">
      <c r="A60" s="1668"/>
      <c r="B60" s="296"/>
      <c r="C60" s="778"/>
      <c r="D60" s="789"/>
      <c r="E60" s="811"/>
      <c r="F60" s="1219"/>
      <c r="G60" s="1219"/>
      <c r="H60" s="1219"/>
      <c r="I60" s="1219"/>
      <c r="J60" s="813"/>
      <c r="K60" s="1650" t="s">
        <v>352</v>
      </c>
      <c r="L60" s="301" t="s">
        <v>1277</v>
      </c>
      <c r="M60" s="301"/>
      <c r="N60" s="301"/>
      <c r="O60" s="301"/>
      <c r="P60" s="288"/>
      <c r="Q60" s="1653"/>
      <c r="R60" s="1653"/>
      <c r="S60" s="1653"/>
      <c r="T60" s="1653"/>
      <c r="U60" s="1653"/>
      <c r="V60" s="1653"/>
      <c r="W60" s="1653"/>
      <c r="X60" s="1653"/>
      <c r="Y60" s="1653"/>
      <c r="Z60" s="1653"/>
      <c r="AA60" s="1653"/>
      <c r="AB60" s="300" t="s">
        <v>1</v>
      </c>
      <c r="AC60" s="127"/>
      <c r="AD60" s="782"/>
      <c r="AE60" s="827"/>
      <c r="AF60" s="490"/>
      <c r="AH60" s="28"/>
      <c r="AI60" s="64"/>
      <c r="AJ60" s="64"/>
      <c r="AK60" s="64"/>
      <c r="AL60" s="64"/>
      <c r="AM60" s="64"/>
      <c r="AN60" s="64"/>
      <c r="AO60" s="64"/>
      <c r="AP60" s="64"/>
      <c r="AQ60" s="64"/>
      <c r="AR60" s="64"/>
      <c r="AS60" s="64"/>
      <c r="AT60" s="64"/>
      <c r="AU60" s="64"/>
      <c r="AV60" s="64"/>
      <c r="AW60" s="64"/>
      <c r="AX60" s="64"/>
      <c r="AY60" s="64"/>
      <c r="AZ60" s="808"/>
    </row>
    <row r="61" spans="1:52" s="27" customFormat="1" ht="13.5" customHeight="1">
      <c r="A61" s="1668"/>
      <c r="B61" s="296"/>
      <c r="C61" s="778"/>
      <c r="D61" s="789"/>
      <c r="E61" s="811"/>
      <c r="F61" s="1219"/>
      <c r="G61" s="1219"/>
      <c r="H61" s="1219"/>
      <c r="I61" s="1219"/>
      <c r="J61" s="813"/>
      <c r="K61" s="1651"/>
      <c r="L61" s="288" t="s">
        <v>1278</v>
      </c>
      <c r="M61" s="288"/>
      <c r="N61" s="288"/>
      <c r="O61" s="288"/>
      <c r="P61" s="288"/>
      <c r="Q61" s="288" t="s">
        <v>0</v>
      </c>
      <c r="R61" s="1654"/>
      <c r="S61" s="1654"/>
      <c r="T61" s="1654"/>
      <c r="U61" s="288" t="s">
        <v>222</v>
      </c>
      <c r="V61" s="288"/>
      <c r="W61" s="288"/>
      <c r="X61" s="1655"/>
      <c r="Y61" s="1655"/>
      <c r="Z61" s="287"/>
      <c r="AA61" s="802"/>
      <c r="AB61" s="300"/>
      <c r="AC61" s="127"/>
      <c r="AD61" s="782"/>
      <c r="AE61" s="827"/>
      <c r="AF61" s="490"/>
      <c r="AH61" s="28"/>
      <c r="AI61" s="64"/>
      <c r="AJ61" s="64"/>
      <c r="AK61" s="64"/>
      <c r="AL61" s="64"/>
      <c r="AM61" s="64"/>
      <c r="AN61" s="64"/>
      <c r="AO61" s="64"/>
      <c r="AP61" s="64"/>
      <c r="AQ61" s="64"/>
      <c r="AR61" s="64"/>
      <c r="AS61" s="64"/>
      <c r="AT61" s="64"/>
      <c r="AU61" s="64"/>
      <c r="AV61" s="64"/>
      <c r="AW61" s="64"/>
      <c r="AX61" s="64"/>
      <c r="AY61" s="64"/>
      <c r="AZ61" s="808"/>
    </row>
    <row r="62" spans="1:52" s="27" customFormat="1" ht="13.5" customHeight="1">
      <c r="A62" s="1668"/>
      <c r="B62" s="296"/>
      <c r="C62" s="778"/>
      <c r="D62" s="789"/>
      <c r="E62" s="811"/>
      <c r="F62" s="1219"/>
      <c r="G62" s="1219"/>
      <c r="H62" s="1219"/>
      <c r="I62" s="1219"/>
      <c r="J62" s="813"/>
      <c r="K62" s="1651"/>
      <c r="L62" s="288" t="s">
        <v>1279</v>
      </c>
      <c r="M62" s="288"/>
      <c r="N62" s="288"/>
      <c r="O62" s="288"/>
      <c r="P62" s="288"/>
      <c r="Q62" s="288" t="s">
        <v>0</v>
      </c>
      <c r="R62" s="1656">
        <f>IF(Q60="","",VLOOKUP(Q60,AH72:AI123,2,FALSE))</f>
      </c>
      <c r="S62" s="1656"/>
      <c r="T62" s="1656"/>
      <c r="U62" s="287" t="s">
        <v>526</v>
      </c>
      <c r="V62" s="288"/>
      <c r="W62" s="288"/>
      <c r="X62" s="1655"/>
      <c r="Y62" s="1655"/>
      <c r="Z62" s="287"/>
      <c r="AA62" s="802"/>
      <c r="AB62" s="300"/>
      <c r="AC62" s="127"/>
      <c r="AD62" s="782"/>
      <c r="AE62" s="827"/>
      <c r="AF62" s="490"/>
      <c r="AH62" s="28"/>
      <c r="AI62" s="64"/>
      <c r="AJ62" s="64"/>
      <c r="AK62" s="64"/>
      <c r="AL62" s="64"/>
      <c r="AM62" s="64"/>
      <c r="AN62" s="64"/>
      <c r="AO62" s="64"/>
      <c r="AP62" s="64"/>
      <c r="AQ62" s="64"/>
      <c r="AR62" s="64"/>
      <c r="AS62" s="64"/>
      <c r="AT62" s="64"/>
      <c r="AU62" s="64"/>
      <c r="AV62" s="64"/>
      <c r="AW62" s="64"/>
      <c r="AX62" s="64"/>
      <c r="AY62" s="64"/>
      <c r="AZ62" s="808"/>
    </row>
    <row r="63" spans="1:52" s="27" customFormat="1" ht="13.5" customHeight="1">
      <c r="A63" s="1668"/>
      <c r="B63" s="296"/>
      <c r="C63" s="778"/>
      <c r="D63" s="789"/>
      <c r="E63" s="811"/>
      <c r="F63" s="1219"/>
      <c r="G63" s="1219"/>
      <c r="H63" s="1219"/>
      <c r="I63" s="1219"/>
      <c r="J63" s="813"/>
      <c r="K63" s="1652"/>
      <c r="L63" s="319" t="s">
        <v>1280</v>
      </c>
      <c r="M63" s="319"/>
      <c r="N63" s="319"/>
      <c r="O63" s="319"/>
      <c r="P63" s="319"/>
      <c r="Q63" s="319" t="s">
        <v>0</v>
      </c>
      <c r="R63" s="1657">
        <f>IF(R61="","",ROUNDDOWN(R61/1000/R62,2))</f>
      </c>
      <c r="S63" s="1657"/>
      <c r="T63" s="357" t="s">
        <v>1482</v>
      </c>
      <c r="U63" s="390"/>
      <c r="V63" s="319"/>
      <c r="W63" s="319"/>
      <c r="X63" s="354"/>
      <c r="Y63" s="354"/>
      <c r="Z63" s="357"/>
      <c r="AA63" s="390"/>
      <c r="AB63" s="320"/>
      <c r="AC63" s="127"/>
      <c r="AD63" s="782"/>
      <c r="AE63" s="827"/>
      <c r="AF63" s="490"/>
      <c r="AH63" s="28"/>
      <c r="AI63" s="64"/>
      <c r="AJ63" s="64"/>
      <c r="AK63" s="64"/>
      <c r="AL63" s="64"/>
      <c r="AM63" s="64"/>
      <c r="AN63" s="64"/>
      <c r="AO63" s="64"/>
      <c r="AP63" s="64"/>
      <c r="AQ63" s="64"/>
      <c r="AR63" s="64"/>
      <c r="AS63" s="64"/>
      <c r="AT63" s="64"/>
      <c r="AU63" s="64"/>
      <c r="AV63" s="64"/>
      <c r="AW63" s="64"/>
      <c r="AX63" s="64"/>
      <c r="AY63" s="64"/>
      <c r="AZ63" s="808"/>
    </row>
    <row r="64" spans="1:52" s="27" customFormat="1" ht="13.5" customHeight="1">
      <c r="A64" s="1668"/>
      <c r="B64" s="296"/>
      <c r="C64" s="778"/>
      <c r="D64" s="789"/>
      <c r="E64" s="811"/>
      <c r="F64" s="1219"/>
      <c r="G64" s="1219"/>
      <c r="H64" s="1219"/>
      <c r="I64" s="1219"/>
      <c r="J64" s="813"/>
      <c r="K64" s="1650" t="s">
        <v>353</v>
      </c>
      <c r="L64" s="301" t="s">
        <v>1277</v>
      </c>
      <c r="M64" s="301"/>
      <c r="N64" s="301"/>
      <c r="O64" s="301"/>
      <c r="P64" s="288"/>
      <c r="Q64" s="1653"/>
      <c r="R64" s="1653"/>
      <c r="S64" s="1653"/>
      <c r="T64" s="1653"/>
      <c r="U64" s="1653"/>
      <c r="V64" s="1653"/>
      <c r="W64" s="1653"/>
      <c r="X64" s="1653"/>
      <c r="Y64" s="1653"/>
      <c r="Z64" s="1653"/>
      <c r="AA64" s="1653"/>
      <c r="AB64" s="300" t="s">
        <v>1</v>
      </c>
      <c r="AC64" s="127"/>
      <c r="AD64" s="782"/>
      <c r="AE64" s="827"/>
      <c r="AF64" s="490"/>
      <c r="AH64" s="28"/>
      <c r="AI64" s="64"/>
      <c r="AJ64" s="64"/>
      <c r="AK64" s="64"/>
      <c r="AL64" s="64"/>
      <c r="AM64" s="64"/>
      <c r="AN64" s="64"/>
      <c r="AO64" s="64"/>
      <c r="AP64" s="64"/>
      <c r="AQ64" s="64"/>
      <c r="AR64" s="64"/>
      <c r="AS64" s="64"/>
      <c r="AT64" s="64"/>
      <c r="AU64" s="64"/>
      <c r="AV64" s="64"/>
      <c r="AW64" s="64"/>
      <c r="AX64" s="64"/>
      <c r="AY64" s="64"/>
      <c r="AZ64" s="808"/>
    </row>
    <row r="65" spans="1:52" s="27" customFormat="1" ht="13.5" customHeight="1">
      <c r="A65" s="1668"/>
      <c r="B65" s="296"/>
      <c r="C65" s="778"/>
      <c r="D65" s="789"/>
      <c r="E65" s="811"/>
      <c r="F65" s="1219"/>
      <c r="G65" s="1219"/>
      <c r="H65" s="1219"/>
      <c r="I65" s="1219"/>
      <c r="J65" s="813"/>
      <c r="K65" s="1651"/>
      <c r="L65" s="288" t="s">
        <v>1278</v>
      </c>
      <c r="M65" s="288"/>
      <c r="N65" s="288"/>
      <c r="O65" s="288"/>
      <c r="P65" s="288"/>
      <c r="Q65" s="288" t="s">
        <v>0</v>
      </c>
      <c r="R65" s="1654"/>
      <c r="S65" s="1654"/>
      <c r="T65" s="1654"/>
      <c r="U65" s="288" t="s">
        <v>222</v>
      </c>
      <c r="V65" s="288"/>
      <c r="W65" s="288"/>
      <c r="X65" s="1655"/>
      <c r="Y65" s="1655"/>
      <c r="Z65" s="287"/>
      <c r="AA65" s="802"/>
      <c r="AB65" s="300"/>
      <c r="AC65" s="127"/>
      <c r="AD65" s="782"/>
      <c r="AE65" s="827"/>
      <c r="AF65" s="490"/>
      <c r="AH65" s="28"/>
      <c r="AI65" s="64"/>
      <c r="AJ65" s="64"/>
      <c r="AK65" s="64"/>
      <c r="AL65" s="64"/>
      <c r="AM65" s="64"/>
      <c r="AN65" s="64"/>
      <c r="AO65" s="64"/>
      <c r="AP65" s="64"/>
      <c r="AQ65" s="64"/>
      <c r="AR65" s="64"/>
      <c r="AS65" s="64"/>
      <c r="AT65" s="64"/>
      <c r="AU65" s="64"/>
      <c r="AV65" s="64"/>
      <c r="AW65" s="64"/>
      <c r="AX65" s="64"/>
      <c r="AY65" s="64"/>
      <c r="AZ65" s="808"/>
    </row>
    <row r="66" spans="1:52" s="27" customFormat="1" ht="13.5" customHeight="1">
      <c r="A66" s="1668"/>
      <c r="B66" s="296"/>
      <c r="C66" s="778"/>
      <c r="D66" s="789"/>
      <c r="E66" s="811"/>
      <c r="F66" s="1219"/>
      <c r="G66" s="1219"/>
      <c r="H66" s="1219"/>
      <c r="I66" s="1219"/>
      <c r="J66" s="813"/>
      <c r="K66" s="1651"/>
      <c r="L66" s="288" t="s">
        <v>1279</v>
      </c>
      <c r="M66" s="288"/>
      <c r="N66" s="288"/>
      <c r="O66" s="288"/>
      <c r="P66" s="288"/>
      <c r="Q66" s="288" t="s">
        <v>0</v>
      </c>
      <c r="R66" s="1656">
        <f>IF(Q64="","",VLOOKUP(Q64,AH76:AI127,2,FALSE))</f>
      </c>
      <c r="S66" s="1656"/>
      <c r="T66" s="1656"/>
      <c r="U66" s="287" t="s">
        <v>526</v>
      </c>
      <c r="V66" s="288"/>
      <c r="W66" s="288"/>
      <c r="X66" s="1655"/>
      <c r="Y66" s="1655"/>
      <c r="Z66" s="287"/>
      <c r="AA66" s="802"/>
      <c r="AB66" s="300"/>
      <c r="AC66" s="127"/>
      <c r="AD66" s="782"/>
      <c r="AE66" s="827"/>
      <c r="AF66" s="490"/>
      <c r="AH66" s="28"/>
      <c r="AI66" s="64"/>
      <c r="AJ66" s="64"/>
      <c r="AK66" s="64"/>
      <c r="AL66" s="64"/>
      <c r="AM66" s="64"/>
      <c r="AN66" s="64"/>
      <c r="AO66" s="64"/>
      <c r="AP66" s="64"/>
      <c r="AQ66" s="64"/>
      <c r="AR66" s="64"/>
      <c r="AS66" s="64"/>
      <c r="AT66" s="64"/>
      <c r="AU66" s="64"/>
      <c r="AV66" s="64"/>
      <c r="AW66" s="64"/>
      <c r="AX66" s="64"/>
      <c r="AY66" s="64"/>
      <c r="AZ66" s="808"/>
    </row>
    <row r="67" spans="1:52" s="27" customFormat="1" ht="13.5" customHeight="1">
      <c r="A67" s="1668"/>
      <c r="B67" s="296"/>
      <c r="C67" s="778"/>
      <c r="D67" s="789"/>
      <c r="E67" s="811"/>
      <c r="F67" s="1219"/>
      <c r="G67" s="1219"/>
      <c r="H67" s="1219"/>
      <c r="I67" s="1219"/>
      <c r="J67" s="813"/>
      <c r="K67" s="1652"/>
      <c r="L67" s="319" t="s">
        <v>1280</v>
      </c>
      <c r="M67" s="319"/>
      <c r="N67" s="319"/>
      <c r="O67" s="319"/>
      <c r="P67" s="319"/>
      <c r="Q67" s="319" t="s">
        <v>0</v>
      </c>
      <c r="R67" s="1657">
        <f>IF(R65="","",ROUNDDOWN(R65/1000/R66,2))</f>
      </c>
      <c r="S67" s="1657"/>
      <c r="T67" s="357" t="s">
        <v>1482</v>
      </c>
      <c r="U67" s="390"/>
      <c r="V67" s="319"/>
      <c r="W67" s="319"/>
      <c r="X67" s="354"/>
      <c r="Y67" s="354"/>
      <c r="Z67" s="357"/>
      <c r="AA67" s="390"/>
      <c r="AB67" s="320"/>
      <c r="AC67" s="127"/>
      <c r="AD67" s="782"/>
      <c r="AE67" s="827"/>
      <c r="AF67" s="490"/>
      <c r="AH67" s="28"/>
      <c r="AI67" s="64"/>
      <c r="AJ67" s="64"/>
      <c r="AK67" s="64"/>
      <c r="AL67" s="64"/>
      <c r="AM67" s="64"/>
      <c r="AN67" s="64"/>
      <c r="AO67" s="64"/>
      <c r="AP67" s="64"/>
      <c r="AQ67" s="64"/>
      <c r="AR67" s="64"/>
      <c r="AS67" s="64"/>
      <c r="AT67" s="64"/>
      <c r="AU67" s="64"/>
      <c r="AV67" s="64"/>
      <c r="AW67" s="64"/>
      <c r="AX67" s="64"/>
      <c r="AY67" s="64"/>
      <c r="AZ67" s="808"/>
    </row>
    <row r="68" spans="1:52" s="27" customFormat="1" ht="13.5" customHeight="1">
      <c r="A68" s="1668"/>
      <c r="B68" s="296"/>
      <c r="C68" s="778"/>
      <c r="D68" s="1102"/>
      <c r="E68" s="811"/>
      <c r="F68" s="1219"/>
      <c r="G68" s="1219"/>
      <c r="H68" s="1219"/>
      <c r="I68" s="1219"/>
      <c r="J68" s="813"/>
      <c r="K68" s="1103" t="s">
        <v>361</v>
      </c>
      <c r="L68" s="373"/>
      <c r="M68" s="373"/>
      <c r="N68" s="1104" t="s">
        <v>1450</v>
      </c>
      <c r="O68" s="1105"/>
      <c r="P68" s="373" t="s">
        <v>0</v>
      </c>
      <c r="Q68" s="1418"/>
      <c r="R68" s="1418"/>
      <c r="S68" s="1418"/>
      <c r="T68" s="1418"/>
      <c r="U68" s="1418"/>
      <c r="V68" s="1418"/>
      <c r="W68" s="373"/>
      <c r="X68" s="1106" t="s">
        <v>362</v>
      </c>
      <c r="Y68" s="373"/>
      <c r="Z68" s="373"/>
      <c r="AA68" s="373" t="s">
        <v>1</v>
      </c>
      <c r="AB68" s="374"/>
      <c r="AC68" s="127"/>
      <c r="AD68" s="782"/>
      <c r="AE68" s="829"/>
      <c r="AF68" s="490"/>
      <c r="AH68" s="1220" t="s">
        <v>43</v>
      </c>
      <c r="AI68" s="1221">
        <v>0.052</v>
      </c>
      <c r="AJ68" s="64"/>
      <c r="AK68" s="64"/>
      <c r="AL68" s="64"/>
      <c r="AM68" s="64"/>
      <c r="AN68" s="64"/>
      <c r="AO68" s="64"/>
      <c r="AP68" s="64"/>
      <c r="AQ68" s="64"/>
      <c r="AR68" s="64"/>
      <c r="AS68" s="64"/>
      <c r="AT68" s="64"/>
      <c r="AU68" s="64"/>
      <c r="AV68" s="64"/>
      <c r="AW68" s="64"/>
      <c r="AX68" s="64"/>
      <c r="AY68" s="64"/>
      <c r="AZ68" s="808"/>
    </row>
    <row r="69" spans="1:52" s="27" customFormat="1" ht="13.5" customHeight="1" thickBot="1">
      <c r="A69" s="1669"/>
      <c r="B69" s="292"/>
      <c r="C69" s="821"/>
      <c r="D69" s="1101"/>
      <c r="E69" s="822"/>
      <c r="F69" s="1039"/>
      <c r="G69" s="1039"/>
      <c r="H69" s="1039"/>
      <c r="I69" s="1039"/>
      <c r="J69" s="823"/>
      <c r="K69" s="332" t="s">
        <v>1802</v>
      </c>
      <c r="L69" s="293"/>
      <c r="M69" s="293"/>
      <c r="N69" s="703" t="s">
        <v>1450</v>
      </c>
      <c r="O69" s="356"/>
      <c r="P69" s="293" t="s">
        <v>0</v>
      </c>
      <c r="Q69" s="1607"/>
      <c r="R69" s="1607"/>
      <c r="S69" s="1607"/>
      <c r="T69" s="1607"/>
      <c r="U69" s="1607"/>
      <c r="V69" s="1607"/>
      <c r="W69" s="293" t="s">
        <v>1</v>
      </c>
      <c r="X69" s="483"/>
      <c r="Y69" s="293"/>
      <c r="Z69" s="293"/>
      <c r="AA69" s="293"/>
      <c r="AB69" s="291"/>
      <c r="AC69" s="134"/>
      <c r="AD69" s="824"/>
      <c r="AE69" s="1107"/>
      <c r="AF69" s="492"/>
      <c r="AH69" s="1220" t="s">
        <v>44</v>
      </c>
      <c r="AI69" s="1221">
        <v>0.051</v>
      </c>
      <c r="AJ69" s="64"/>
      <c r="AK69" s="64"/>
      <c r="AL69" s="64"/>
      <c r="AM69" s="64"/>
      <c r="AN69" s="64"/>
      <c r="AO69" s="64"/>
      <c r="AP69" s="64"/>
      <c r="AQ69" s="64"/>
      <c r="AR69" s="64"/>
      <c r="AS69" s="64"/>
      <c r="AT69" s="64"/>
      <c r="AU69" s="64"/>
      <c r="AV69" s="64"/>
      <c r="AW69" s="64"/>
      <c r="AX69" s="64"/>
      <c r="AY69" s="64"/>
      <c r="AZ69" s="808"/>
    </row>
    <row r="70" spans="1:52" s="27" customFormat="1" ht="13.5" customHeight="1">
      <c r="A70" s="784"/>
      <c r="B70" s="1222" t="s">
        <v>1885</v>
      </c>
      <c r="C70" s="1223"/>
      <c r="D70" s="784"/>
      <c r="E70" s="784"/>
      <c r="F70" s="784"/>
      <c r="G70" s="784"/>
      <c r="H70" s="784"/>
      <c r="I70" s="784"/>
      <c r="J70" s="784"/>
      <c r="K70" s="990"/>
      <c r="L70" s="784"/>
      <c r="M70" s="784"/>
      <c r="N70" s="784"/>
      <c r="O70" s="784"/>
      <c r="P70" s="784"/>
      <c r="Q70" s="784"/>
      <c r="R70" s="784"/>
      <c r="S70" s="784"/>
      <c r="T70" s="784"/>
      <c r="U70" s="784"/>
      <c r="V70" s="784"/>
      <c r="W70" s="784"/>
      <c r="X70" s="784"/>
      <c r="Y70" s="784"/>
      <c r="Z70" s="784"/>
      <c r="AA70" s="784"/>
      <c r="AB70" s="784"/>
      <c r="AC70" s="784"/>
      <c r="AD70" s="784"/>
      <c r="AE70" s="784"/>
      <c r="AF70" s="784"/>
      <c r="AH70" s="1220" t="s">
        <v>45</v>
      </c>
      <c r="AI70" s="1221">
        <v>0.051</v>
      </c>
      <c r="AJ70" s="64"/>
      <c r="AK70" s="64"/>
      <c r="AL70" s="64"/>
      <c r="AM70" s="64"/>
      <c r="AN70" s="64"/>
      <c r="AO70" s="64"/>
      <c r="AP70" s="64"/>
      <c r="AQ70" s="64"/>
      <c r="AR70" s="64"/>
      <c r="AS70" s="64"/>
      <c r="AT70" s="64"/>
      <c r="AU70" s="64"/>
      <c r="AV70" s="64"/>
      <c r="AW70" s="64"/>
      <c r="AX70" s="64"/>
      <c r="AY70" s="64"/>
      <c r="AZ70" s="808"/>
    </row>
    <row r="71" spans="1:52" s="27" customFormat="1" ht="13.5" customHeight="1">
      <c r="A71" s="784"/>
      <c r="B71" s="1222" t="s">
        <v>1886</v>
      </c>
      <c r="C71" s="784"/>
      <c r="D71" s="1224"/>
      <c r="E71" s="1225"/>
      <c r="F71" s="1225"/>
      <c r="G71" s="1225"/>
      <c r="H71" s="1225"/>
      <c r="I71" s="1225"/>
      <c r="J71" s="1225"/>
      <c r="K71" s="1226"/>
      <c r="L71" s="1225"/>
      <c r="M71" s="1225"/>
      <c r="N71" s="1225"/>
      <c r="O71" s="1225"/>
      <c r="P71" s="1225"/>
      <c r="Q71" s="1225"/>
      <c r="R71" s="1225"/>
      <c r="S71" s="1225"/>
      <c r="T71" s="1225"/>
      <c r="U71" s="1225"/>
      <c r="V71" s="1225"/>
      <c r="W71" s="1225"/>
      <c r="X71" s="1225"/>
      <c r="Y71" s="1225"/>
      <c r="Z71" s="1225"/>
      <c r="AA71" s="1225"/>
      <c r="AB71" s="1225"/>
      <c r="AC71" s="1225"/>
      <c r="AD71" s="1225"/>
      <c r="AE71" s="1225"/>
      <c r="AF71" s="1225"/>
      <c r="AH71" s="1220" t="s">
        <v>46</v>
      </c>
      <c r="AI71" s="1221">
        <v>0.047</v>
      </c>
      <c r="AJ71" s="64"/>
      <c r="AK71" s="64"/>
      <c r="AL71" s="64"/>
      <c r="AM71" s="64"/>
      <c r="AN71" s="64"/>
      <c r="AO71" s="64"/>
      <c r="AP71" s="64"/>
      <c r="AQ71" s="64"/>
      <c r="AR71" s="64"/>
      <c r="AS71" s="64"/>
      <c r="AT71" s="64"/>
      <c r="AU71" s="64"/>
      <c r="AV71" s="64"/>
      <c r="AW71" s="64"/>
      <c r="AX71" s="64"/>
      <c r="AY71" s="64"/>
      <c r="AZ71" s="808"/>
    </row>
    <row r="72" spans="1:52" s="27" customFormat="1" ht="13.5" customHeight="1">
      <c r="A72" s="1224"/>
      <c r="B72" s="1222" t="s">
        <v>1887</v>
      </c>
      <c r="C72" s="1224"/>
      <c r="D72" s="1224"/>
      <c r="E72" s="1227"/>
      <c r="F72" s="1227"/>
      <c r="G72" s="1227"/>
      <c r="H72" s="1227"/>
      <c r="I72" s="1227"/>
      <c r="J72" s="1227"/>
      <c r="K72" s="1228"/>
      <c r="L72" s="1227"/>
      <c r="M72" s="1227"/>
      <c r="N72" s="1227"/>
      <c r="O72" s="1227"/>
      <c r="P72" s="1227"/>
      <c r="Q72" s="1227"/>
      <c r="R72" s="1227"/>
      <c r="S72" s="1227"/>
      <c r="T72" s="1227"/>
      <c r="U72" s="1227"/>
      <c r="V72" s="1227"/>
      <c r="W72" s="1227"/>
      <c r="X72" s="1227"/>
      <c r="Y72" s="1227"/>
      <c r="Z72" s="1227"/>
      <c r="AA72" s="1227"/>
      <c r="AB72" s="1227"/>
      <c r="AC72" s="1227"/>
      <c r="AD72" s="1227"/>
      <c r="AE72" s="1227"/>
      <c r="AF72" s="1227"/>
      <c r="AH72" s="1220" t="s">
        <v>47</v>
      </c>
      <c r="AI72" s="1221">
        <v>0.039</v>
      </c>
      <c r="AJ72" s="64"/>
      <c r="AK72" s="64"/>
      <c r="AL72" s="64"/>
      <c r="AM72" s="64"/>
      <c r="AN72" s="64"/>
      <c r="AO72" s="64"/>
      <c r="AP72" s="64"/>
      <c r="AQ72" s="64"/>
      <c r="AR72" s="64"/>
      <c r="AS72" s="64"/>
      <c r="AT72" s="64"/>
      <c r="AU72" s="64"/>
      <c r="AV72" s="64"/>
      <c r="AW72" s="64"/>
      <c r="AX72" s="64"/>
      <c r="AY72" s="64"/>
      <c r="AZ72" s="808"/>
    </row>
    <row r="73" spans="1:52" s="27" customFormat="1" ht="13.5" customHeight="1">
      <c r="A73" s="1224"/>
      <c r="B73" s="1224"/>
      <c r="C73" s="1224"/>
      <c r="D73" s="784"/>
      <c r="E73" s="784"/>
      <c r="F73" s="784"/>
      <c r="G73" s="784"/>
      <c r="H73" s="784"/>
      <c r="I73" s="784"/>
      <c r="J73" s="784"/>
      <c r="K73" s="990"/>
      <c r="L73" s="784"/>
      <c r="M73" s="784"/>
      <c r="N73" s="784"/>
      <c r="O73" s="784"/>
      <c r="P73" s="784"/>
      <c r="Q73" s="784"/>
      <c r="R73" s="784"/>
      <c r="S73" s="784"/>
      <c r="T73" s="784"/>
      <c r="U73" s="784"/>
      <c r="V73" s="784"/>
      <c r="W73" s="784"/>
      <c r="X73" s="784"/>
      <c r="Y73" s="784"/>
      <c r="Z73" s="784"/>
      <c r="AA73" s="784"/>
      <c r="AB73" s="784"/>
      <c r="AC73" s="784"/>
      <c r="AD73" s="784"/>
      <c r="AE73" s="784"/>
      <c r="AF73" s="784"/>
      <c r="AH73" s="1220" t="s">
        <v>48</v>
      </c>
      <c r="AI73" s="1221">
        <v>0.038</v>
      </c>
      <c r="AJ73" s="64"/>
      <c r="AK73" s="64"/>
      <c r="AL73" s="64"/>
      <c r="AM73" s="64"/>
      <c r="AN73" s="64"/>
      <c r="AO73" s="64"/>
      <c r="AP73" s="64"/>
      <c r="AQ73" s="64"/>
      <c r="AR73" s="64"/>
      <c r="AS73" s="64"/>
      <c r="AT73" s="64"/>
      <c r="AU73" s="64"/>
      <c r="AV73" s="64"/>
      <c r="AW73" s="64"/>
      <c r="AX73" s="64"/>
      <c r="AY73" s="64"/>
      <c r="AZ73" s="808"/>
    </row>
    <row r="74" spans="1:52" s="27" customFormat="1" ht="13.5" customHeight="1">
      <c r="A74" s="784"/>
      <c r="B74" s="784"/>
      <c r="C74" s="784"/>
      <c r="D74" s="784"/>
      <c r="E74" s="784"/>
      <c r="F74" s="784"/>
      <c r="G74" s="784"/>
      <c r="H74" s="784"/>
      <c r="I74" s="784"/>
      <c r="J74" s="784"/>
      <c r="K74" s="990"/>
      <c r="L74" s="784"/>
      <c r="M74" s="784"/>
      <c r="N74" s="784"/>
      <c r="O74" s="784"/>
      <c r="P74" s="784"/>
      <c r="Q74" s="784"/>
      <c r="R74" s="784"/>
      <c r="S74" s="784"/>
      <c r="T74" s="784"/>
      <c r="U74" s="784"/>
      <c r="V74" s="784"/>
      <c r="W74" s="784"/>
      <c r="X74" s="784"/>
      <c r="Y74" s="784"/>
      <c r="Z74" s="784"/>
      <c r="AA74" s="784"/>
      <c r="AB74" s="784"/>
      <c r="AC74" s="784"/>
      <c r="AD74" s="1229"/>
      <c r="AE74" s="784"/>
      <c r="AF74" s="784"/>
      <c r="AH74" s="1220" t="s">
        <v>49</v>
      </c>
      <c r="AI74" s="1221">
        <v>0.038</v>
      </c>
      <c r="AJ74" s="64"/>
      <c r="AK74" s="64"/>
      <c r="AL74" s="64"/>
      <c r="AM74" s="64"/>
      <c r="AN74" s="64"/>
      <c r="AO74" s="64"/>
      <c r="AP74" s="64"/>
      <c r="AQ74" s="64"/>
      <c r="AR74" s="64"/>
      <c r="AS74" s="64"/>
      <c r="AT74" s="64"/>
      <c r="AU74" s="64"/>
      <c r="AV74" s="64"/>
      <c r="AW74" s="64"/>
      <c r="AX74" s="64"/>
      <c r="AY74" s="64"/>
      <c r="AZ74" s="808"/>
    </row>
    <row r="75" spans="1:52" s="27" customFormat="1" ht="13.5" customHeight="1">
      <c r="A75" s="784"/>
      <c r="B75" s="784"/>
      <c r="C75" s="784"/>
      <c r="D75" s="784"/>
      <c r="E75" s="784"/>
      <c r="F75" s="784"/>
      <c r="G75" s="784"/>
      <c r="H75" s="784"/>
      <c r="I75" s="784"/>
      <c r="J75" s="784"/>
      <c r="K75" s="990"/>
      <c r="L75" s="784"/>
      <c r="M75" s="784"/>
      <c r="N75" s="784"/>
      <c r="O75" s="784"/>
      <c r="P75" s="784"/>
      <c r="Q75" s="784"/>
      <c r="R75" s="784"/>
      <c r="S75" s="784"/>
      <c r="T75" s="784"/>
      <c r="U75" s="784"/>
      <c r="V75" s="784"/>
      <c r="W75" s="784"/>
      <c r="X75" s="784"/>
      <c r="Y75" s="784"/>
      <c r="Z75" s="784"/>
      <c r="AA75" s="784"/>
      <c r="AB75" s="784"/>
      <c r="AC75" s="784"/>
      <c r="AD75" s="784"/>
      <c r="AE75" s="784"/>
      <c r="AF75" s="784"/>
      <c r="AH75" s="1220" t="s">
        <v>50</v>
      </c>
      <c r="AI75" s="1221">
        <v>0.036</v>
      </c>
      <c r="AJ75" s="64"/>
      <c r="AK75" s="64"/>
      <c r="AL75" s="64"/>
      <c r="AM75" s="64"/>
      <c r="AN75" s="64"/>
      <c r="AO75" s="64"/>
      <c r="AP75" s="64"/>
      <c r="AQ75" s="64"/>
      <c r="AR75" s="64"/>
      <c r="AS75" s="64"/>
      <c r="AT75" s="64"/>
      <c r="AU75" s="64"/>
      <c r="AV75" s="64"/>
      <c r="AW75" s="64"/>
      <c r="AX75" s="64"/>
      <c r="AY75" s="64"/>
      <c r="AZ75" s="808"/>
    </row>
    <row r="76" spans="1:52" s="27" customFormat="1" ht="13.5" customHeight="1">
      <c r="A76" s="784"/>
      <c r="B76" s="1230"/>
      <c r="C76" s="1230"/>
      <c r="D76" s="784"/>
      <c r="E76" s="784"/>
      <c r="F76" s="784"/>
      <c r="G76" s="784"/>
      <c r="H76" s="784"/>
      <c r="I76" s="784"/>
      <c r="J76" s="784"/>
      <c r="K76" s="990"/>
      <c r="L76" s="784"/>
      <c r="M76" s="784"/>
      <c r="N76" s="784"/>
      <c r="O76" s="784"/>
      <c r="P76" s="784"/>
      <c r="Q76" s="784"/>
      <c r="R76" s="784"/>
      <c r="S76" s="784"/>
      <c r="T76" s="784"/>
      <c r="U76" s="784"/>
      <c r="V76" s="784"/>
      <c r="W76" s="784"/>
      <c r="X76" s="784"/>
      <c r="Y76" s="784"/>
      <c r="Z76" s="784"/>
      <c r="AA76" s="784"/>
      <c r="AB76" s="784"/>
      <c r="AC76" s="1229"/>
      <c r="AD76" s="1229"/>
      <c r="AE76" s="990"/>
      <c r="AF76" s="784"/>
      <c r="AH76" s="1220" t="s">
        <v>51</v>
      </c>
      <c r="AI76" s="1221">
        <v>0.052</v>
      </c>
      <c r="AJ76" s="64"/>
      <c r="AK76" s="64"/>
      <c r="AL76" s="64"/>
      <c r="AM76" s="64"/>
      <c r="AN76" s="64"/>
      <c r="AO76" s="64"/>
      <c r="AP76" s="64"/>
      <c r="AQ76" s="64"/>
      <c r="AR76" s="64"/>
      <c r="AS76" s="64"/>
      <c r="AT76" s="64"/>
      <c r="AU76" s="64"/>
      <c r="AV76" s="64"/>
      <c r="AW76" s="64"/>
      <c r="AX76" s="64"/>
      <c r="AY76" s="64"/>
      <c r="AZ76" s="808"/>
    </row>
    <row r="77" spans="1:52" s="27" customFormat="1" ht="13.5" customHeight="1">
      <c r="A77" s="784"/>
      <c r="B77" s="784"/>
      <c r="C77" s="960"/>
      <c r="D77" s="1219"/>
      <c r="E77" s="1219"/>
      <c r="F77" s="1219"/>
      <c r="G77" s="1219"/>
      <c r="H77" s="1219"/>
      <c r="I77" s="1219"/>
      <c r="J77" s="1219"/>
      <c r="K77" s="1206"/>
      <c r="L77" s="1201"/>
      <c r="M77" s="1201"/>
      <c r="N77" s="1201"/>
      <c r="O77" s="1201"/>
      <c r="P77" s="1201"/>
      <c r="Q77" s="1201"/>
      <c r="R77" s="1201"/>
      <c r="S77" s="1201"/>
      <c r="T77" s="1201"/>
      <c r="U77" s="1201"/>
      <c r="V77" s="1201"/>
      <c r="W77" s="1202"/>
      <c r="X77" s="1202"/>
      <c r="Y77" s="1202"/>
      <c r="Z77" s="1205"/>
      <c r="AA77" s="1206"/>
      <c r="AB77" s="1201"/>
      <c r="AC77" s="1202"/>
      <c r="AD77" s="1202"/>
      <c r="AE77" s="1202"/>
      <c r="AF77" s="784"/>
      <c r="AH77" s="1220" t="s">
        <v>52</v>
      </c>
      <c r="AI77" s="1221">
        <v>0.04</v>
      </c>
      <c r="AJ77" s="64"/>
      <c r="AK77" s="64"/>
      <c r="AL77" s="64"/>
      <c r="AM77" s="64"/>
      <c r="AN77" s="64"/>
      <c r="AO77" s="64"/>
      <c r="AP77" s="64"/>
      <c r="AQ77" s="64"/>
      <c r="AR77" s="64"/>
      <c r="AS77" s="64"/>
      <c r="AT77" s="64"/>
      <c r="AU77" s="64"/>
      <c r="AV77" s="64"/>
      <c r="AW77" s="64"/>
      <c r="AX77" s="64"/>
      <c r="AY77" s="64"/>
      <c r="AZ77" s="808"/>
    </row>
    <row r="78" spans="1:52" s="27" customFormat="1" ht="13.5" customHeight="1">
      <c r="A78" s="1231"/>
      <c r="B78" s="1212"/>
      <c r="C78" s="960"/>
      <c r="D78" s="1219"/>
      <c r="E78" s="1219"/>
      <c r="F78" s="1219"/>
      <c r="G78" s="1219"/>
      <c r="H78" s="1219"/>
      <c r="I78" s="1219"/>
      <c r="J78" s="1219"/>
      <c r="K78" s="1206"/>
      <c r="L78" s="1201"/>
      <c r="M78" s="1201"/>
      <c r="N78" s="1201"/>
      <c r="O78" s="1201"/>
      <c r="P78" s="1201"/>
      <c r="Q78" s="1201"/>
      <c r="R78" s="1201"/>
      <c r="S78" s="1201"/>
      <c r="T78" s="1201"/>
      <c r="U78" s="1201"/>
      <c r="V78" s="1201"/>
      <c r="W78" s="1202"/>
      <c r="X78" s="1202"/>
      <c r="Y78" s="1202"/>
      <c r="Z78" s="1205"/>
      <c r="AA78" s="1206"/>
      <c r="AB78" s="1201"/>
      <c r="AC78" s="1202"/>
      <c r="AD78" s="1202"/>
      <c r="AE78" s="1202"/>
      <c r="AF78" s="784"/>
      <c r="AH78" s="1220" t="s">
        <v>53</v>
      </c>
      <c r="AI78" s="1221">
        <v>0.05</v>
      </c>
      <c r="AJ78" s="64"/>
      <c r="AK78" s="64"/>
      <c r="AL78" s="64"/>
      <c r="AM78" s="64"/>
      <c r="AN78" s="64"/>
      <c r="AO78" s="64"/>
      <c r="AP78" s="64"/>
      <c r="AQ78" s="64"/>
      <c r="AR78" s="64"/>
      <c r="AS78" s="64"/>
      <c r="AT78" s="64"/>
      <c r="AU78" s="64"/>
      <c r="AV78" s="64"/>
      <c r="AW78" s="64"/>
      <c r="AX78" s="64"/>
      <c r="AY78" s="64"/>
      <c r="AZ78" s="808"/>
    </row>
    <row r="79" spans="1:52" s="27" customFormat="1" ht="13.5" customHeight="1">
      <c r="A79" s="1231"/>
      <c r="B79" s="1232"/>
      <c r="C79" s="1213"/>
      <c r="D79" s="1219"/>
      <c r="E79" s="1219"/>
      <c r="F79" s="1219"/>
      <c r="G79" s="1219"/>
      <c r="H79" s="1219"/>
      <c r="I79" s="1219"/>
      <c r="J79" s="1219"/>
      <c r="K79" s="1206"/>
      <c r="L79" s="1202"/>
      <c r="M79" s="1233"/>
      <c r="N79" s="1201"/>
      <c r="O79" s="1201"/>
      <c r="P79" s="1201"/>
      <c r="Q79" s="1201"/>
      <c r="R79" s="1201"/>
      <c r="S79" s="1201"/>
      <c r="T79" s="1201"/>
      <c r="U79" s="1201"/>
      <c r="V79" s="1201"/>
      <c r="W79" s="1201"/>
      <c r="X79" s="1201"/>
      <c r="Y79" s="1201"/>
      <c r="Z79" s="1201"/>
      <c r="AA79" s="1201"/>
      <c r="AB79" s="1201"/>
      <c r="AC79" s="1202"/>
      <c r="AD79" s="1202"/>
      <c r="AE79" s="1202"/>
      <c r="AF79" s="784"/>
      <c r="AH79" s="1220" t="s">
        <v>54</v>
      </c>
      <c r="AI79" s="1221">
        <v>0.045</v>
      </c>
      <c r="AJ79" s="64"/>
      <c r="AK79" s="64"/>
      <c r="AL79" s="64"/>
      <c r="AM79" s="64"/>
      <c r="AN79" s="64"/>
      <c r="AO79" s="64"/>
      <c r="AP79" s="64"/>
      <c r="AQ79" s="64"/>
      <c r="AR79" s="64"/>
      <c r="AS79" s="64"/>
      <c r="AT79" s="64"/>
      <c r="AU79" s="64"/>
      <c r="AV79" s="64"/>
      <c r="AW79" s="64"/>
      <c r="AX79" s="64"/>
      <c r="AY79" s="64"/>
      <c r="AZ79" s="808"/>
    </row>
    <row r="80" spans="1:52" s="27" customFormat="1" ht="13.5" customHeight="1">
      <c r="A80" s="1231"/>
      <c r="B80" s="1206"/>
      <c r="C80" s="960"/>
      <c r="D80" s="1219"/>
      <c r="E80" s="1219"/>
      <c r="F80" s="1219"/>
      <c r="G80" s="1219"/>
      <c r="H80" s="1219"/>
      <c r="I80" s="1219"/>
      <c r="J80" s="1219"/>
      <c r="K80" s="1206"/>
      <c r="L80" s="1233"/>
      <c r="M80" s="1201"/>
      <c r="N80" s="1201"/>
      <c r="O80" s="1201"/>
      <c r="P80" s="1201"/>
      <c r="Q80" s="1201"/>
      <c r="R80" s="1201"/>
      <c r="S80" s="1201"/>
      <c r="T80" s="1201"/>
      <c r="U80" s="1201"/>
      <c r="V80" s="1201"/>
      <c r="W80" s="1202"/>
      <c r="X80" s="1201"/>
      <c r="Y80" s="1202"/>
      <c r="Z80" s="1202"/>
      <c r="AA80" s="1202"/>
      <c r="AB80" s="1205"/>
      <c r="AC80" s="1202"/>
      <c r="AD80" s="1202"/>
      <c r="AE80" s="1202"/>
      <c r="AF80" s="784"/>
      <c r="AH80" s="1220" t="s">
        <v>782</v>
      </c>
      <c r="AI80" s="1221">
        <v>0.042</v>
      </c>
      <c r="AJ80" s="64"/>
      <c r="AK80" s="64"/>
      <c r="AL80" s="64"/>
      <c r="AM80" s="64"/>
      <c r="AN80" s="64"/>
      <c r="AO80" s="64"/>
      <c r="AP80" s="64"/>
      <c r="AQ80" s="64"/>
      <c r="AR80" s="64"/>
      <c r="AS80" s="64"/>
      <c r="AT80" s="64"/>
      <c r="AU80" s="64"/>
      <c r="AV80" s="64"/>
      <c r="AW80" s="64"/>
      <c r="AX80" s="64"/>
      <c r="AY80" s="64"/>
      <c r="AZ80" s="808"/>
    </row>
    <row r="81" spans="1:52" s="27" customFormat="1" ht="13.5" customHeight="1">
      <c r="A81" s="1231"/>
      <c r="B81" s="1206"/>
      <c r="C81" s="1234"/>
      <c r="D81" s="1219"/>
      <c r="E81" s="1219"/>
      <c r="F81" s="1219"/>
      <c r="G81" s="1219"/>
      <c r="H81" s="1219"/>
      <c r="I81" s="1219"/>
      <c r="J81" s="1219"/>
      <c r="K81" s="1206"/>
      <c r="L81" s="1233"/>
      <c r="M81" s="1201"/>
      <c r="N81" s="1201"/>
      <c r="O81" s="1201"/>
      <c r="P81" s="1201"/>
      <c r="Q81" s="1201"/>
      <c r="R81" s="1201"/>
      <c r="S81" s="1201"/>
      <c r="T81" s="1201"/>
      <c r="U81" s="1201"/>
      <c r="V81" s="1201"/>
      <c r="W81" s="1202"/>
      <c r="X81" s="1201"/>
      <c r="Y81" s="1202"/>
      <c r="Z81" s="1202"/>
      <c r="AA81" s="1202"/>
      <c r="AB81" s="1205"/>
      <c r="AC81" s="1235"/>
      <c r="AD81" s="1202"/>
      <c r="AE81" s="1202"/>
      <c r="AF81" s="784"/>
      <c r="AH81" s="1220" t="s">
        <v>783</v>
      </c>
      <c r="AI81" s="1221">
        <v>0.038</v>
      </c>
      <c r="AJ81" s="64"/>
      <c r="AK81" s="64"/>
      <c r="AL81" s="64"/>
      <c r="AM81" s="64"/>
      <c r="AN81" s="64"/>
      <c r="AO81" s="64"/>
      <c r="AP81" s="64"/>
      <c r="AQ81" s="64"/>
      <c r="AR81" s="64"/>
      <c r="AS81" s="64"/>
      <c r="AT81" s="64"/>
      <c r="AU81" s="64"/>
      <c r="AV81" s="64"/>
      <c r="AW81" s="64"/>
      <c r="AX81" s="64"/>
      <c r="AY81" s="64"/>
      <c r="AZ81" s="808"/>
    </row>
    <row r="82" spans="1:52" s="27" customFormat="1" ht="13.5" customHeight="1">
      <c r="A82" s="1231"/>
      <c r="B82" s="1206"/>
      <c r="C82" s="1234"/>
      <c r="D82" s="1219"/>
      <c r="E82" s="1219"/>
      <c r="F82" s="1219"/>
      <c r="G82" s="1219"/>
      <c r="H82" s="1219"/>
      <c r="I82" s="1219"/>
      <c r="J82" s="1219"/>
      <c r="K82" s="1206"/>
      <c r="L82" s="1233"/>
      <c r="M82" s="1201"/>
      <c r="N82" s="1201"/>
      <c r="O82" s="1201"/>
      <c r="P82" s="1201"/>
      <c r="Q82" s="1201"/>
      <c r="R82" s="1201"/>
      <c r="S82" s="1201"/>
      <c r="T82" s="1201"/>
      <c r="U82" s="1201"/>
      <c r="V82" s="1201"/>
      <c r="W82" s="1202"/>
      <c r="X82" s="1201"/>
      <c r="Y82" s="1202"/>
      <c r="Z82" s="1202"/>
      <c r="AA82" s="1202"/>
      <c r="AB82" s="1205"/>
      <c r="AC82" s="1235"/>
      <c r="AD82" s="1202"/>
      <c r="AE82" s="1202"/>
      <c r="AF82" s="784"/>
      <c r="AH82" s="1220" t="s">
        <v>784</v>
      </c>
      <c r="AI82" s="1221">
        <v>0.036</v>
      </c>
      <c r="AJ82" s="64"/>
      <c r="AK82" s="64"/>
      <c r="AL82" s="64"/>
      <c r="AM82" s="64"/>
      <c r="AN82" s="64"/>
      <c r="AO82" s="64" t="s">
        <v>1449</v>
      </c>
      <c r="AP82" s="64" t="s">
        <v>346</v>
      </c>
      <c r="AQ82" s="64" t="s">
        <v>347</v>
      </c>
      <c r="AR82" s="64" t="s">
        <v>348</v>
      </c>
      <c r="AS82" s="64" t="s">
        <v>349</v>
      </c>
      <c r="AT82" s="64" t="s">
        <v>350</v>
      </c>
      <c r="AU82" s="64" t="s">
        <v>597</v>
      </c>
      <c r="AV82" s="64" t="s">
        <v>598</v>
      </c>
      <c r="AW82" s="64" t="s">
        <v>599</v>
      </c>
      <c r="AX82" s="64" t="s">
        <v>182</v>
      </c>
      <c r="AY82" s="64"/>
      <c r="AZ82" s="808"/>
    </row>
    <row r="83" spans="1:51" s="29" customFormat="1" ht="13.5" customHeight="1">
      <c r="A83" s="1231"/>
      <c r="B83" s="1206"/>
      <c r="C83" s="1234"/>
      <c r="D83" s="1219"/>
      <c r="E83" s="1219"/>
      <c r="F83" s="1219"/>
      <c r="G83" s="1219"/>
      <c r="H83" s="1219"/>
      <c r="I83" s="1219"/>
      <c r="J83" s="1219"/>
      <c r="K83" s="1206"/>
      <c r="L83" s="1202"/>
      <c r="M83" s="1233"/>
      <c r="N83" s="1201"/>
      <c r="O83" s="1201"/>
      <c r="P83" s="1201"/>
      <c r="Q83" s="1201"/>
      <c r="R83" s="1201"/>
      <c r="S83" s="1201"/>
      <c r="T83" s="1201"/>
      <c r="U83" s="1201"/>
      <c r="V83" s="1201"/>
      <c r="W83" s="1201"/>
      <c r="X83" s="1201"/>
      <c r="Y83" s="1201"/>
      <c r="Z83" s="1201"/>
      <c r="AA83" s="1201"/>
      <c r="AB83" s="1201"/>
      <c r="AC83" s="1235"/>
      <c r="AD83" s="1202"/>
      <c r="AE83" s="1202"/>
      <c r="AF83" s="784"/>
      <c r="AH83" s="1220" t="s">
        <v>785</v>
      </c>
      <c r="AI83" s="1221">
        <v>0.038</v>
      </c>
      <c r="AJ83" s="1028"/>
      <c r="AK83" s="1028"/>
      <c r="AL83" s="1028"/>
      <c r="AM83" s="1028"/>
      <c r="AN83" s="1028"/>
      <c r="AO83" s="1028"/>
      <c r="AP83" s="1028"/>
      <c r="AQ83" s="1028"/>
      <c r="AR83" s="1028"/>
      <c r="AS83" s="1028"/>
      <c r="AT83" s="1028"/>
      <c r="AU83" s="1028"/>
      <c r="AV83" s="1028"/>
      <c r="AW83" s="1028"/>
      <c r="AX83" s="1028"/>
      <c r="AY83" s="1028"/>
    </row>
    <row r="84" spans="1:51" s="29" customFormat="1" ht="13.5" customHeight="1">
      <c r="A84" s="1231"/>
      <c r="B84" s="1206"/>
      <c r="C84" s="1223"/>
      <c r="D84" s="1219"/>
      <c r="E84" s="1236"/>
      <c r="F84" s="1236"/>
      <c r="G84" s="1236"/>
      <c r="H84" s="1236"/>
      <c r="I84" s="1236"/>
      <c r="J84" s="1236"/>
      <c r="K84" s="1206"/>
      <c r="L84" s="1202"/>
      <c r="M84" s="1201"/>
      <c r="N84" s="1201"/>
      <c r="O84" s="1201"/>
      <c r="P84" s="1201"/>
      <c r="Q84" s="1201"/>
      <c r="R84" s="1201"/>
      <c r="S84" s="1201"/>
      <c r="T84" s="1202"/>
      <c r="U84" s="1201"/>
      <c r="V84" s="1201"/>
      <c r="W84" s="1201"/>
      <c r="X84" s="1201"/>
      <c r="Y84" s="1201"/>
      <c r="Z84" s="1201"/>
      <c r="AA84" s="1201"/>
      <c r="AB84" s="1201"/>
      <c r="AC84" s="1235"/>
      <c r="AD84" s="1202"/>
      <c r="AE84" s="1202"/>
      <c r="AF84" s="784"/>
      <c r="AH84" s="1220" t="s">
        <v>1451</v>
      </c>
      <c r="AI84" s="1221">
        <v>0.036</v>
      </c>
      <c r="AJ84" s="1028"/>
      <c r="AK84" s="1028"/>
      <c r="AL84" s="1028"/>
      <c r="AM84" s="1028"/>
      <c r="AN84" s="1028"/>
      <c r="AO84" s="1028"/>
      <c r="AP84" s="1028"/>
      <c r="AQ84" s="1028"/>
      <c r="AR84" s="1028"/>
      <c r="AS84" s="1028"/>
      <c r="AT84" s="1028"/>
      <c r="AU84" s="1028"/>
      <c r="AV84" s="1028"/>
      <c r="AW84" s="1028"/>
      <c r="AX84" s="1028"/>
      <c r="AY84" s="1028"/>
    </row>
    <row r="85" spans="1:51" s="288" customFormat="1" ht="13.5" customHeight="1">
      <c r="A85" s="1231"/>
      <c r="B85" s="784"/>
      <c r="C85" s="960"/>
      <c r="D85" s="1219"/>
      <c r="E85" s="1219"/>
      <c r="F85" s="1219"/>
      <c r="G85" s="1219"/>
      <c r="H85" s="1219"/>
      <c r="I85" s="1219"/>
      <c r="J85" s="1219"/>
      <c r="K85" s="1206"/>
      <c r="L85" s="1201"/>
      <c r="M85" s="1201"/>
      <c r="N85" s="1201"/>
      <c r="O85" s="1201"/>
      <c r="P85" s="1201"/>
      <c r="Q85" s="1201"/>
      <c r="R85" s="1201"/>
      <c r="S85" s="1201"/>
      <c r="T85" s="1201"/>
      <c r="U85" s="1201"/>
      <c r="V85" s="1201"/>
      <c r="W85" s="1201"/>
      <c r="X85" s="1201"/>
      <c r="Y85" s="1201"/>
      <c r="Z85" s="1201"/>
      <c r="AA85" s="1201"/>
      <c r="AB85" s="1201"/>
      <c r="AC85" s="1235"/>
      <c r="AD85" s="1202"/>
      <c r="AE85" s="1202"/>
      <c r="AF85" s="784"/>
      <c r="AH85" s="1220" t="s">
        <v>786</v>
      </c>
      <c r="AI85" s="1221">
        <v>0.035</v>
      </c>
      <c r="AJ85" s="513"/>
      <c r="AK85" s="513"/>
      <c r="AL85" s="513"/>
      <c r="AM85" s="513"/>
      <c r="AN85" s="513"/>
      <c r="AO85" s="513"/>
      <c r="AP85" s="513"/>
      <c r="AQ85" s="513"/>
      <c r="AR85" s="513"/>
      <c r="AS85" s="513"/>
      <c r="AT85" s="513"/>
      <c r="AU85" s="513"/>
      <c r="AV85" s="513"/>
      <c r="AW85" s="513"/>
      <c r="AX85" s="513"/>
      <c r="AY85" s="513"/>
    </row>
    <row r="86" spans="1:51" s="288" customFormat="1" ht="13.5" customHeight="1">
      <c r="A86" s="1231"/>
      <c r="B86" s="784"/>
      <c r="C86" s="960"/>
      <c r="D86" s="1219"/>
      <c r="E86" s="1219"/>
      <c r="F86" s="1219"/>
      <c r="G86" s="1219"/>
      <c r="H86" s="1219"/>
      <c r="I86" s="1219"/>
      <c r="J86" s="1219"/>
      <c r="K86" s="1206"/>
      <c r="L86" s="1202"/>
      <c r="M86" s="1201"/>
      <c r="N86" s="1201"/>
      <c r="O86" s="1201"/>
      <c r="P86" s="1201"/>
      <c r="Q86" s="1202"/>
      <c r="R86" s="1201"/>
      <c r="S86" s="1201"/>
      <c r="T86" s="1201"/>
      <c r="U86" s="1201"/>
      <c r="V86" s="1202"/>
      <c r="W86" s="1201"/>
      <c r="X86" s="1201"/>
      <c r="Y86" s="1201"/>
      <c r="Z86" s="1201"/>
      <c r="AA86" s="1201"/>
      <c r="AB86" s="1201"/>
      <c r="AC86" s="1235"/>
      <c r="AD86" s="1202"/>
      <c r="AE86" s="1202"/>
      <c r="AF86" s="784"/>
      <c r="AH86" s="1220" t="s">
        <v>787</v>
      </c>
      <c r="AI86" s="1221">
        <v>0.034</v>
      </c>
      <c r="AJ86" s="513"/>
      <c r="AK86" s="513"/>
      <c r="AL86" s="513"/>
      <c r="AM86" s="513"/>
      <c r="AN86" s="513"/>
      <c r="AO86" s="513"/>
      <c r="AP86" s="513"/>
      <c r="AQ86" s="513"/>
      <c r="AR86" s="513"/>
      <c r="AS86" s="513"/>
      <c r="AT86" s="513"/>
      <c r="AU86" s="513"/>
      <c r="AV86" s="513"/>
      <c r="AW86" s="513"/>
      <c r="AX86" s="513"/>
      <c r="AY86" s="513"/>
    </row>
    <row r="87" spans="1:51" s="288" customFormat="1" ht="13.5" customHeight="1">
      <c r="A87" s="1231"/>
      <c r="B87" s="784"/>
      <c r="C87" s="960"/>
      <c r="D87" s="1219"/>
      <c r="E87" s="1219"/>
      <c r="F87" s="1219"/>
      <c r="G87" s="1219"/>
      <c r="H87" s="1219"/>
      <c r="I87" s="1219"/>
      <c r="J87" s="1219"/>
      <c r="K87" s="1206"/>
      <c r="L87" s="1201"/>
      <c r="M87" s="1201"/>
      <c r="N87" s="1201"/>
      <c r="O87" s="1201"/>
      <c r="P87" s="1201"/>
      <c r="Q87" s="1201"/>
      <c r="R87" s="1201"/>
      <c r="S87" s="1201"/>
      <c r="T87" s="1201"/>
      <c r="U87" s="1201"/>
      <c r="V87" s="1201"/>
      <c r="W87" s="1201"/>
      <c r="X87" s="1201"/>
      <c r="Y87" s="1201"/>
      <c r="Z87" s="1201"/>
      <c r="AA87" s="1201"/>
      <c r="AB87" s="1201"/>
      <c r="AC87" s="1235"/>
      <c r="AD87" s="1202"/>
      <c r="AE87" s="1202"/>
      <c r="AF87" s="784"/>
      <c r="AH87" s="1220" t="s">
        <v>788</v>
      </c>
      <c r="AI87" s="1221">
        <v>0.033</v>
      </c>
      <c r="AJ87" s="513"/>
      <c r="AK87" s="513"/>
      <c r="AL87" s="513"/>
      <c r="AM87" s="513"/>
      <c r="AN87" s="513"/>
      <c r="AO87" s="513"/>
      <c r="AP87" s="513"/>
      <c r="AQ87" s="513"/>
      <c r="AR87" s="513"/>
      <c r="AS87" s="513"/>
      <c r="AT87" s="513"/>
      <c r="AU87" s="513"/>
      <c r="AV87" s="513"/>
      <c r="AW87" s="513"/>
      <c r="AX87" s="513"/>
      <c r="AY87" s="513"/>
    </row>
    <row r="88" spans="1:51" s="288" customFormat="1" ht="13.5" customHeight="1">
      <c r="A88" s="1231"/>
      <c r="B88" s="784"/>
      <c r="C88" s="960"/>
      <c r="D88" s="1219"/>
      <c r="E88" s="1219"/>
      <c r="F88" s="1219"/>
      <c r="G88" s="1219"/>
      <c r="H88" s="1219"/>
      <c r="I88" s="1219"/>
      <c r="J88" s="1219"/>
      <c r="K88" s="1206"/>
      <c r="L88" s="1202"/>
      <c r="M88" s="1201"/>
      <c r="N88" s="1201"/>
      <c r="O88" s="1201"/>
      <c r="P88" s="1202"/>
      <c r="Q88" s="1201"/>
      <c r="R88" s="1201"/>
      <c r="S88" s="1201"/>
      <c r="T88" s="1201"/>
      <c r="U88" s="1201"/>
      <c r="V88" s="1201"/>
      <c r="W88" s="1201"/>
      <c r="X88" s="1201"/>
      <c r="Y88" s="1201"/>
      <c r="Z88" s="1201"/>
      <c r="AA88" s="1201"/>
      <c r="AB88" s="1201"/>
      <c r="AC88" s="1235"/>
      <c r="AD88" s="1202"/>
      <c r="AE88" s="1202"/>
      <c r="AF88" s="784"/>
      <c r="AH88" s="1220" t="s">
        <v>789</v>
      </c>
      <c r="AI88" s="1221">
        <v>0.04</v>
      </c>
      <c r="AJ88" s="513"/>
      <c r="AK88" s="513"/>
      <c r="AL88" s="513"/>
      <c r="AM88" s="513"/>
      <c r="AN88" s="513"/>
      <c r="AO88" s="513"/>
      <c r="AP88" s="513"/>
      <c r="AQ88" s="513"/>
      <c r="AR88" s="513"/>
      <c r="AS88" s="513"/>
      <c r="AT88" s="513"/>
      <c r="AU88" s="513"/>
      <c r="AV88" s="513"/>
      <c r="AW88" s="513"/>
      <c r="AX88" s="513"/>
      <c r="AY88" s="513"/>
    </row>
    <row r="89" spans="1:51" s="288" customFormat="1" ht="13.5" customHeight="1">
      <c r="A89" s="1231"/>
      <c r="B89" s="784"/>
      <c r="C89" s="960"/>
      <c r="D89" s="1219"/>
      <c r="E89" s="1219"/>
      <c r="F89" s="1219"/>
      <c r="G89" s="1219"/>
      <c r="H89" s="1219"/>
      <c r="I89" s="1219"/>
      <c r="J89" s="1219"/>
      <c r="K89" s="1206"/>
      <c r="L89" s="1201"/>
      <c r="M89" s="1201"/>
      <c r="N89" s="1201"/>
      <c r="O89" s="1201"/>
      <c r="P89" s="1201"/>
      <c r="Q89" s="1202"/>
      <c r="R89" s="1201"/>
      <c r="S89" s="1201"/>
      <c r="T89" s="1201"/>
      <c r="U89" s="1201"/>
      <c r="V89" s="1201"/>
      <c r="W89" s="1201"/>
      <c r="X89" s="1201"/>
      <c r="Y89" s="1201"/>
      <c r="Z89" s="1201"/>
      <c r="AA89" s="1201"/>
      <c r="AB89" s="1201"/>
      <c r="AC89" s="1235"/>
      <c r="AD89" s="1202"/>
      <c r="AE89" s="1202"/>
      <c r="AF89" s="784"/>
      <c r="AH89" s="1220" t="s">
        <v>790</v>
      </c>
      <c r="AI89" s="1221">
        <v>0.04</v>
      </c>
      <c r="AJ89" s="513"/>
      <c r="AK89" s="513"/>
      <c r="AL89" s="513"/>
      <c r="AM89" s="513"/>
      <c r="AN89" s="513"/>
      <c r="AO89" s="513"/>
      <c r="AP89" s="513"/>
      <c r="AQ89" s="513"/>
      <c r="AR89" s="513"/>
      <c r="AS89" s="513"/>
      <c r="AT89" s="513"/>
      <c r="AU89" s="513"/>
      <c r="AV89" s="513"/>
      <c r="AW89" s="513"/>
      <c r="AX89" s="513"/>
      <c r="AY89" s="513"/>
    </row>
    <row r="90" spans="1:51" s="288" customFormat="1" ht="13.5" customHeight="1">
      <c r="A90" s="1231"/>
      <c r="B90" s="784"/>
      <c r="C90" s="960"/>
      <c r="D90" s="1219"/>
      <c r="E90" s="1219"/>
      <c r="F90" s="1219"/>
      <c r="G90" s="1219"/>
      <c r="H90" s="1219"/>
      <c r="I90" s="1219"/>
      <c r="J90" s="1219"/>
      <c r="K90" s="1206"/>
      <c r="L90" s="1201"/>
      <c r="M90" s="1201"/>
      <c r="N90" s="1201"/>
      <c r="O90" s="1201"/>
      <c r="P90" s="1201"/>
      <c r="Q90" s="1201"/>
      <c r="R90" s="1201"/>
      <c r="S90" s="1201"/>
      <c r="T90" s="1202"/>
      <c r="U90" s="1202"/>
      <c r="V90" s="1202"/>
      <c r="W90" s="1202"/>
      <c r="X90" s="1202"/>
      <c r="Y90" s="1202"/>
      <c r="Z90" s="1202"/>
      <c r="AA90" s="1202"/>
      <c r="AB90" s="1201"/>
      <c r="AC90" s="1235"/>
      <c r="AD90" s="1202"/>
      <c r="AE90" s="1202"/>
      <c r="AF90" s="784"/>
      <c r="AH90" s="1220" t="s">
        <v>791</v>
      </c>
      <c r="AI90" s="1221">
        <v>0.04</v>
      </c>
      <c r="AJ90" s="513"/>
      <c r="AK90" s="513"/>
      <c r="AL90" s="513"/>
      <c r="AM90" s="513"/>
      <c r="AN90" s="513"/>
      <c r="AO90" s="513"/>
      <c r="AP90" s="513"/>
      <c r="AQ90" s="513"/>
      <c r="AR90" s="513"/>
      <c r="AS90" s="513"/>
      <c r="AT90" s="513"/>
      <c r="AU90" s="513"/>
      <c r="AV90" s="513"/>
      <c r="AW90" s="513"/>
      <c r="AX90" s="513"/>
      <c r="AY90" s="513"/>
    </row>
    <row r="91" spans="1:51" s="288" customFormat="1" ht="13.5" customHeight="1">
      <c r="A91" s="1231"/>
      <c r="B91" s="784"/>
      <c r="C91" s="960"/>
      <c r="D91" s="1219"/>
      <c r="E91" s="1219"/>
      <c r="F91" s="1219"/>
      <c r="G91" s="1219"/>
      <c r="H91" s="1219"/>
      <c r="I91" s="1219"/>
      <c r="J91" s="1219"/>
      <c r="K91" s="1206"/>
      <c r="L91" s="1201"/>
      <c r="M91" s="1201"/>
      <c r="N91" s="1201"/>
      <c r="O91" s="1201"/>
      <c r="P91" s="1201"/>
      <c r="Q91" s="1202"/>
      <c r="R91" s="1201"/>
      <c r="S91" s="1201"/>
      <c r="T91" s="1201"/>
      <c r="U91" s="1201"/>
      <c r="V91" s="1201"/>
      <c r="W91" s="1201"/>
      <c r="X91" s="1201"/>
      <c r="Y91" s="1201"/>
      <c r="Z91" s="1201"/>
      <c r="AA91" s="1201"/>
      <c r="AB91" s="1201"/>
      <c r="AC91" s="1235"/>
      <c r="AD91" s="1202"/>
      <c r="AE91" s="1202"/>
      <c r="AF91" s="784"/>
      <c r="AH91" s="1220" t="s">
        <v>792</v>
      </c>
      <c r="AI91" s="1221">
        <v>0.032</v>
      </c>
      <c r="AJ91" s="513"/>
      <c r="AK91" s="513"/>
      <c r="AL91" s="513"/>
      <c r="AM91" s="513"/>
      <c r="AN91" s="513"/>
      <c r="AO91" s="513"/>
      <c r="AP91" s="513"/>
      <c r="AQ91" s="513"/>
      <c r="AR91" s="513"/>
      <c r="AS91" s="513"/>
      <c r="AT91" s="513"/>
      <c r="AU91" s="513"/>
      <c r="AV91" s="513"/>
      <c r="AW91" s="513"/>
      <c r="AX91" s="513"/>
      <c r="AY91" s="513"/>
    </row>
    <row r="92" spans="1:51" s="288" customFormat="1" ht="13.5" customHeight="1">
      <c r="A92" s="1231"/>
      <c r="B92" s="784"/>
      <c r="C92" s="960"/>
      <c r="D92" s="1219"/>
      <c r="E92" s="1219"/>
      <c r="F92" s="1219"/>
      <c r="G92" s="1219"/>
      <c r="H92" s="1219"/>
      <c r="I92" s="1219"/>
      <c r="J92" s="1219"/>
      <c r="K92" s="1206"/>
      <c r="L92" s="1201"/>
      <c r="M92" s="1201"/>
      <c r="N92" s="1201"/>
      <c r="O92" s="1201"/>
      <c r="P92" s="1201"/>
      <c r="Q92" s="1201"/>
      <c r="R92" s="1201"/>
      <c r="S92" s="1201"/>
      <c r="T92" s="1202"/>
      <c r="U92" s="1202"/>
      <c r="V92" s="1202"/>
      <c r="W92" s="1202"/>
      <c r="X92" s="1202"/>
      <c r="Y92" s="1202"/>
      <c r="Z92" s="1202"/>
      <c r="AA92" s="1202"/>
      <c r="AB92" s="1201"/>
      <c r="AC92" s="1235"/>
      <c r="AD92" s="1202"/>
      <c r="AE92" s="1202"/>
      <c r="AF92" s="784"/>
      <c r="AH92" s="1220" t="s">
        <v>1452</v>
      </c>
      <c r="AI92" s="1221">
        <v>0.032</v>
      </c>
      <c r="AJ92" s="513"/>
      <c r="AK92" s="513"/>
      <c r="AL92" s="513"/>
      <c r="AM92" s="513"/>
      <c r="AN92" s="513"/>
      <c r="AO92" s="513"/>
      <c r="AP92" s="513"/>
      <c r="AQ92" s="513"/>
      <c r="AR92" s="513"/>
      <c r="AS92" s="513"/>
      <c r="AT92" s="513"/>
      <c r="AU92" s="513"/>
      <c r="AV92" s="513"/>
      <c r="AW92" s="513"/>
      <c r="AX92" s="513"/>
      <c r="AY92" s="513"/>
    </row>
    <row r="93" spans="1:51" s="288" customFormat="1" ht="13.5" customHeight="1">
      <c r="A93" s="1231"/>
      <c r="B93" s="784"/>
      <c r="C93" s="960"/>
      <c r="D93" s="1237"/>
      <c r="E93" s="1219"/>
      <c r="F93" s="1219"/>
      <c r="G93" s="1219"/>
      <c r="H93" s="1219"/>
      <c r="I93" s="1219"/>
      <c r="J93" s="1219"/>
      <c r="K93" s="1206"/>
      <c r="L93" s="1201"/>
      <c r="M93" s="1201"/>
      <c r="N93" s="1201"/>
      <c r="O93" s="1201"/>
      <c r="P93" s="1201"/>
      <c r="Q93" s="1201"/>
      <c r="R93" s="1216"/>
      <c r="S93" s="1202"/>
      <c r="T93" s="1201"/>
      <c r="U93" s="1202"/>
      <c r="V93" s="1201"/>
      <c r="W93" s="1201"/>
      <c r="X93" s="1213"/>
      <c r="Y93" s="1213"/>
      <c r="Z93" s="1205"/>
      <c r="AA93" s="1206"/>
      <c r="AB93" s="1201"/>
      <c r="AC93" s="1235"/>
      <c r="AD93" s="1202"/>
      <c r="AE93" s="1202"/>
      <c r="AF93" s="1201"/>
      <c r="AH93" s="1220" t="s">
        <v>1816</v>
      </c>
      <c r="AI93" s="1221">
        <v>0.026</v>
      </c>
      <c r="AJ93" s="513"/>
      <c r="AK93" s="513"/>
      <c r="AL93" s="513"/>
      <c r="AM93" s="513"/>
      <c r="AN93" s="513"/>
      <c r="AO93" s="513"/>
      <c r="AP93" s="513"/>
      <c r="AQ93" s="513"/>
      <c r="AR93" s="513"/>
      <c r="AS93" s="513"/>
      <c r="AT93" s="513"/>
      <c r="AU93" s="513"/>
      <c r="AV93" s="513"/>
      <c r="AW93" s="513"/>
      <c r="AX93" s="513"/>
      <c r="AY93" s="513"/>
    </row>
    <row r="94" spans="1:51" s="288" customFormat="1" ht="13.5" customHeight="1">
      <c r="A94" s="1231"/>
      <c r="B94" s="784"/>
      <c r="C94" s="1223"/>
      <c r="D94" s="1237"/>
      <c r="E94" s="1219"/>
      <c r="F94" s="1219"/>
      <c r="G94" s="1219"/>
      <c r="H94" s="1219"/>
      <c r="I94" s="1219"/>
      <c r="J94" s="1219"/>
      <c r="K94" s="1206"/>
      <c r="L94" s="1201"/>
      <c r="M94" s="1201"/>
      <c r="N94" s="1201"/>
      <c r="O94" s="1201"/>
      <c r="P94" s="1201"/>
      <c r="Q94" s="1201"/>
      <c r="R94" s="1201"/>
      <c r="S94" s="1201"/>
      <c r="T94" s="1201"/>
      <c r="U94" s="1216"/>
      <c r="V94" s="1202"/>
      <c r="W94" s="1201"/>
      <c r="X94" s="1202"/>
      <c r="Y94" s="1201"/>
      <c r="Z94" s="1201"/>
      <c r="AA94" s="1206"/>
      <c r="AB94" s="1201"/>
      <c r="AC94" s="784"/>
      <c r="AD94" s="1202"/>
      <c r="AE94" s="1202"/>
      <c r="AF94" s="1201"/>
      <c r="AH94" s="1220" t="s">
        <v>1453</v>
      </c>
      <c r="AI94" s="1221">
        <v>0.026</v>
      </c>
      <c r="AJ94" s="513"/>
      <c r="AK94" s="513"/>
      <c r="AL94" s="513"/>
      <c r="AM94" s="513"/>
      <c r="AN94" s="513"/>
      <c r="AO94" s="513"/>
      <c r="AP94" s="513"/>
      <c r="AQ94" s="513"/>
      <c r="AR94" s="513"/>
      <c r="AS94" s="513"/>
      <c r="AT94" s="513"/>
      <c r="AU94" s="513"/>
      <c r="AV94" s="513"/>
      <c r="AW94" s="513"/>
      <c r="AX94" s="513"/>
      <c r="AY94" s="513"/>
    </row>
    <row r="95" spans="1:51" s="288" customFormat="1" ht="13.5" customHeight="1">
      <c r="A95" s="1231"/>
      <c r="B95" s="784"/>
      <c r="C95" s="1201"/>
      <c r="D95" s="784"/>
      <c r="E95" s="784"/>
      <c r="F95" s="784"/>
      <c r="G95" s="784"/>
      <c r="H95" s="784"/>
      <c r="I95" s="784"/>
      <c r="J95" s="784"/>
      <c r="K95" s="990"/>
      <c r="L95" s="784"/>
      <c r="M95" s="784"/>
      <c r="N95" s="784"/>
      <c r="O95" s="784"/>
      <c r="P95" s="784"/>
      <c r="Q95" s="784"/>
      <c r="R95" s="784"/>
      <c r="S95" s="784"/>
      <c r="T95" s="784"/>
      <c r="U95" s="784"/>
      <c r="V95" s="784"/>
      <c r="W95" s="784"/>
      <c r="X95" s="784"/>
      <c r="Y95" s="784"/>
      <c r="Z95" s="784"/>
      <c r="AA95" s="784"/>
      <c r="AB95" s="784"/>
      <c r="AC95" s="784"/>
      <c r="AD95" s="1229"/>
      <c r="AE95" s="784"/>
      <c r="AF95" s="784"/>
      <c r="AH95" s="1220" t="s">
        <v>1454</v>
      </c>
      <c r="AI95" s="1221">
        <v>0.026</v>
      </c>
      <c r="AJ95" s="513"/>
      <c r="AK95" s="513"/>
      <c r="AL95" s="513"/>
      <c r="AM95" s="513"/>
      <c r="AN95" s="513"/>
      <c r="AO95" s="513"/>
      <c r="AP95" s="513"/>
      <c r="AQ95" s="513"/>
      <c r="AR95" s="513"/>
      <c r="AS95" s="513"/>
      <c r="AT95" s="513"/>
      <c r="AU95" s="513"/>
      <c r="AV95" s="513"/>
      <c r="AW95" s="513"/>
      <c r="AX95" s="513"/>
      <c r="AY95" s="513"/>
    </row>
    <row r="96" spans="1:51" s="288" customFormat="1" ht="13.5" customHeight="1">
      <c r="A96" s="784"/>
      <c r="B96" s="784"/>
      <c r="C96" s="960"/>
      <c r="D96" s="784"/>
      <c r="E96" s="784"/>
      <c r="F96" s="784"/>
      <c r="G96" s="784"/>
      <c r="H96" s="784"/>
      <c r="I96" s="784"/>
      <c r="J96" s="784"/>
      <c r="K96" s="990"/>
      <c r="L96" s="784"/>
      <c r="M96" s="784"/>
      <c r="N96" s="784"/>
      <c r="O96" s="784"/>
      <c r="P96" s="784"/>
      <c r="Q96" s="784"/>
      <c r="R96" s="784"/>
      <c r="S96" s="784"/>
      <c r="T96" s="784"/>
      <c r="U96" s="784"/>
      <c r="V96" s="784"/>
      <c r="W96" s="784"/>
      <c r="X96" s="784"/>
      <c r="Y96" s="784"/>
      <c r="Z96" s="784"/>
      <c r="AA96" s="784"/>
      <c r="AB96" s="784"/>
      <c r="AC96" s="784"/>
      <c r="AD96" s="784"/>
      <c r="AE96" s="784"/>
      <c r="AF96" s="784"/>
      <c r="AH96" s="1220" t="s">
        <v>793</v>
      </c>
      <c r="AI96" s="1221">
        <v>0.043</v>
      </c>
      <c r="AJ96" s="513"/>
      <c r="AK96" s="513"/>
      <c r="AL96" s="513"/>
      <c r="AM96" s="513"/>
      <c r="AN96" s="513"/>
      <c r="AO96" s="513"/>
      <c r="AP96" s="513"/>
      <c r="AQ96" s="513"/>
      <c r="AR96" s="513"/>
      <c r="AS96" s="513"/>
      <c r="AT96" s="513"/>
      <c r="AU96" s="513"/>
      <c r="AV96" s="513"/>
      <c r="AW96" s="513"/>
      <c r="AX96" s="513"/>
      <c r="AY96" s="513"/>
    </row>
    <row r="97" spans="1:51" s="288" customFormat="1" ht="13.5" customHeight="1">
      <c r="A97" s="784"/>
      <c r="B97" s="784"/>
      <c r="C97" s="784"/>
      <c r="D97" s="1224"/>
      <c r="E97" s="1225"/>
      <c r="F97" s="1225"/>
      <c r="G97" s="1225"/>
      <c r="H97" s="1225"/>
      <c r="I97" s="1225"/>
      <c r="J97" s="1225"/>
      <c r="K97" s="1226"/>
      <c r="L97" s="1225"/>
      <c r="M97" s="1225"/>
      <c r="N97" s="1225"/>
      <c r="O97" s="1225"/>
      <c r="P97" s="1225"/>
      <c r="Q97" s="1225"/>
      <c r="R97" s="1225"/>
      <c r="S97" s="1225"/>
      <c r="T97" s="1225"/>
      <c r="U97" s="1225"/>
      <c r="V97" s="1225"/>
      <c r="W97" s="1225"/>
      <c r="X97" s="1225"/>
      <c r="Y97" s="1225"/>
      <c r="Z97" s="1225"/>
      <c r="AA97" s="1225"/>
      <c r="AB97" s="1225"/>
      <c r="AC97" s="1225"/>
      <c r="AD97" s="1225"/>
      <c r="AE97" s="1225"/>
      <c r="AF97" s="1225"/>
      <c r="AH97" s="1220" t="s">
        <v>794</v>
      </c>
      <c r="AI97" s="1221">
        <v>0.04</v>
      </c>
      <c r="AJ97" s="513"/>
      <c r="AK97" s="513"/>
      <c r="AL97" s="513"/>
      <c r="AM97" s="513"/>
      <c r="AN97" s="513"/>
      <c r="AO97" s="513"/>
      <c r="AP97" s="513"/>
      <c r="AQ97" s="513"/>
      <c r="AR97" s="513"/>
      <c r="AS97" s="513"/>
      <c r="AT97" s="513"/>
      <c r="AU97" s="513"/>
      <c r="AV97" s="513"/>
      <c r="AW97" s="513"/>
      <c r="AX97" s="513"/>
      <c r="AY97" s="513"/>
    </row>
    <row r="98" spans="1:51" s="288" customFormat="1" ht="13.5" customHeight="1">
      <c r="A98" s="1224"/>
      <c r="B98" s="1224"/>
      <c r="C98" s="1224"/>
      <c r="D98" s="1224"/>
      <c r="E98" s="1227"/>
      <c r="F98" s="1227"/>
      <c r="G98" s="1227"/>
      <c r="H98" s="1227"/>
      <c r="I98" s="1227"/>
      <c r="J98" s="1227"/>
      <c r="K98" s="1228"/>
      <c r="L98" s="1227"/>
      <c r="M98" s="1227"/>
      <c r="N98" s="1227"/>
      <c r="O98" s="1227"/>
      <c r="P98" s="1227"/>
      <c r="Q98" s="1227"/>
      <c r="R98" s="1227"/>
      <c r="S98" s="1227"/>
      <c r="T98" s="1227"/>
      <c r="U98" s="1227"/>
      <c r="V98" s="1227"/>
      <c r="W98" s="1227"/>
      <c r="X98" s="1227"/>
      <c r="Y98" s="1227"/>
      <c r="Z98" s="1227"/>
      <c r="AA98" s="1227"/>
      <c r="AB98" s="1227"/>
      <c r="AC98" s="1227"/>
      <c r="AD98" s="1227"/>
      <c r="AE98" s="1227"/>
      <c r="AF98" s="1227"/>
      <c r="AH98" s="1220" t="s">
        <v>795</v>
      </c>
      <c r="AI98" s="1221">
        <v>0.037</v>
      </c>
      <c r="AJ98" s="513"/>
      <c r="AK98" s="513"/>
      <c r="AL98" s="513"/>
      <c r="AM98" s="513"/>
      <c r="AN98" s="513"/>
      <c r="AO98" s="513"/>
      <c r="AP98" s="513"/>
      <c r="AQ98" s="513"/>
      <c r="AR98" s="513"/>
      <c r="AS98" s="513"/>
      <c r="AT98" s="513"/>
      <c r="AU98" s="513"/>
      <c r="AV98" s="513"/>
      <c r="AW98" s="513"/>
      <c r="AX98" s="513"/>
      <c r="AY98" s="513"/>
    </row>
    <row r="99" spans="1:51" s="288" customFormat="1" ht="13.5" customHeight="1">
      <c r="A99" s="1224"/>
      <c r="B99" s="1224"/>
      <c r="C99" s="1224"/>
      <c r="D99" s="784"/>
      <c r="E99" s="784"/>
      <c r="F99" s="784"/>
      <c r="G99" s="784"/>
      <c r="H99" s="784"/>
      <c r="I99" s="784"/>
      <c r="J99" s="784"/>
      <c r="K99" s="990"/>
      <c r="L99" s="784"/>
      <c r="M99" s="784"/>
      <c r="N99" s="784"/>
      <c r="O99" s="784"/>
      <c r="P99" s="784"/>
      <c r="Q99" s="784"/>
      <c r="R99" s="784"/>
      <c r="S99" s="784"/>
      <c r="T99" s="784"/>
      <c r="U99" s="784"/>
      <c r="V99" s="784"/>
      <c r="W99" s="784"/>
      <c r="X99" s="784"/>
      <c r="Y99" s="784"/>
      <c r="Z99" s="784"/>
      <c r="AA99" s="784"/>
      <c r="AB99" s="784"/>
      <c r="AC99" s="784"/>
      <c r="AD99" s="784"/>
      <c r="AE99" s="784"/>
      <c r="AF99" s="784"/>
      <c r="AH99" s="1220" t="s">
        <v>796</v>
      </c>
      <c r="AI99" s="1221">
        <v>0.036</v>
      </c>
      <c r="AJ99" s="513"/>
      <c r="AK99" s="513"/>
      <c r="AL99" s="513"/>
      <c r="AM99" s="513"/>
      <c r="AN99" s="513"/>
      <c r="AO99" s="513"/>
      <c r="AP99" s="513"/>
      <c r="AQ99" s="513"/>
      <c r="AR99" s="513"/>
      <c r="AS99" s="513"/>
      <c r="AT99" s="513"/>
      <c r="AU99" s="513"/>
      <c r="AV99" s="513"/>
      <c r="AW99" s="513"/>
      <c r="AX99" s="513"/>
      <c r="AY99" s="513"/>
    </row>
    <row r="100" spans="1:51" s="288" customFormat="1" ht="13.5" customHeight="1">
      <c r="A100" s="784"/>
      <c r="B100" s="784"/>
      <c r="C100" s="784"/>
      <c r="D100" s="784"/>
      <c r="E100" s="784"/>
      <c r="F100" s="784"/>
      <c r="G100" s="784"/>
      <c r="H100" s="784"/>
      <c r="I100" s="784"/>
      <c r="J100" s="784"/>
      <c r="K100" s="990"/>
      <c r="L100" s="784"/>
      <c r="M100" s="784"/>
      <c r="N100" s="784"/>
      <c r="O100" s="784"/>
      <c r="P100" s="784"/>
      <c r="Q100" s="784"/>
      <c r="R100" s="784"/>
      <c r="S100" s="784"/>
      <c r="T100" s="784"/>
      <c r="U100" s="784"/>
      <c r="V100" s="784"/>
      <c r="W100" s="784"/>
      <c r="X100" s="784"/>
      <c r="Y100" s="784"/>
      <c r="Z100" s="784"/>
      <c r="AA100" s="784"/>
      <c r="AB100" s="784"/>
      <c r="AC100" s="784"/>
      <c r="AD100" s="1229"/>
      <c r="AE100" s="784"/>
      <c r="AF100" s="784"/>
      <c r="AH100" s="1220" t="s">
        <v>797</v>
      </c>
      <c r="AI100" s="1221">
        <v>0.034</v>
      </c>
      <c r="AJ100" s="513"/>
      <c r="AK100" s="513"/>
      <c r="AL100" s="513"/>
      <c r="AM100" s="513"/>
      <c r="AN100" s="513"/>
      <c r="AO100" s="513"/>
      <c r="AP100" s="513"/>
      <c r="AQ100" s="513"/>
      <c r="AR100" s="513"/>
      <c r="AS100" s="513"/>
      <c r="AT100" s="513"/>
      <c r="AU100" s="513"/>
      <c r="AV100" s="513"/>
      <c r="AW100" s="513"/>
      <c r="AX100" s="513"/>
      <c r="AY100" s="513"/>
    </row>
    <row r="101" spans="1:51" s="288" customFormat="1" ht="13.5" customHeight="1">
      <c r="A101" s="784"/>
      <c r="B101" s="784"/>
      <c r="C101" s="784"/>
      <c r="D101" s="784"/>
      <c r="E101" s="784"/>
      <c r="F101" s="784"/>
      <c r="G101" s="784"/>
      <c r="H101" s="784"/>
      <c r="I101" s="784"/>
      <c r="J101" s="784"/>
      <c r="K101" s="990"/>
      <c r="L101" s="784"/>
      <c r="M101" s="784"/>
      <c r="N101" s="784"/>
      <c r="O101" s="784"/>
      <c r="P101" s="784"/>
      <c r="Q101" s="784"/>
      <c r="R101" s="784"/>
      <c r="S101" s="784"/>
      <c r="T101" s="784"/>
      <c r="U101" s="784"/>
      <c r="V101" s="784"/>
      <c r="W101" s="784"/>
      <c r="X101" s="784"/>
      <c r="Y101" s="784"/>
      <c r="Z101" s="784"/>
      <c r="AA101" s="784"/>
      <c r="AB101" s="784"/>
      <c r="AC101" s="784"/>
      <c r="AD101" s="784"/>
      <c r="AE101" s="784"/>
      <c r="AF101" s="784"/>
      <c r="AH101" s="1220" t="s">
        <v>798</v>
      </c>
      <c r="AI101" s="1221">
        <v>0.04</v>
      </c>
      <c r="AJ101" s="513"/>
      <c r="AK101" s="513"/>
      <c r="AL101" s="513"/>
      <c r="AM101" s="513"/>
      <c r="AN101" s="513"/>
      <c r="AO101" s="513"/>
      <c r="AP101" s="513"/>
      <c r="AQ101" s="513"/>
      <c r="AR101" s="513"/>
      <c r="AS101" s="513"/>
      <c r="AT101" s="513"/>
      <c r="AU101" s="513"/>
      <c r="AV101" s="513"/>
      <c r="AW101" s="513"/>
      <c r="AX101" s="513"/>
      <c r="AY101" s="513"/>
    </row>
    <row r="102" spans="1:51" s="288" customFormat="1" ht="13.5" customHeight="1">
      <c r="A102" s="784"/>
      <c r="B102" s="1230"/>
      <c r="C102" s="1230"/>
      <c r="D102" s="784"/>
      <c r="E102" s="784"/>
      <c r="F102" s="784"/>
      <c r="G102" s="784"/>
      <c r="H102" s="784"/>
      <c r="I102" s="784"/>
      <c r="J102" s="784"/>
      <c r="K102" s="990"/>
      <c r="L102" s="784"/>
      <c r="M102" s="784"/>
      <c r="N102" s="784"/>
      <c r="O102" s="784"/>
      <c r="P102" s="784"/>
      <c r="Q102" s="784"/>
      <c r="R102" s="784"/>
      <c r="S102" s="784"/>
      <c r="T102" s="784"/>
      <c r="U102" s="784"/>
      <c r="V102" s="784"/>
      <c r="W102" s="784"/>
      <c r="X102" s="784"/>
      <c r="Y102" s="784"/>
      <c r="Z102" s="784"/>
      <c r="AA102" s="784"/>
      <c r="AB102" s="784"/>
      <c r="AC102" s="1229"/>
      <c r="AD102" s="1229"/>
      <c r="AE102" s="990"/>
      <c r="AF102" s="784"/>
      <c r="AH102" s="1220" t="s">
        <v>799</v>
      </c>
      <c r="AI102" s="1221">
        <v>0.034</v>
      </c>
      <c r="AJ102" s="513"/>
      <c r="AK102" s="513"/>
      <c r="AL102" s="513"/>
      <c r="AM102" s="513"/>
      <c r="AN102" s="513"/>
      <c r="AO102" s="513"/>
      <c r="AP102" s="513"/>
      <c r="AQ102" s="513"/>
      <c r="AR102" s="513"/>
      <c r="AS102" s="513"/>
      <c r="AT102" s="513"/>
      <c r="AU102" s="513"/>
      <c r="AV102" s="513"/>
      <c r="AW102" s="513"/>
      <c r="AX102" s="513"/>
      <c r="AY102" s="513"/>
    </row>
    <row r="103" spans="1:51" s="288" customFormat="1" ht="13.5" customHeight="1">
      <c r="A103" s="784"/>
      <c r="B103" s="784"/>
      <c r="C103" s="960"/>
      <c r="D103" s="1219"/>
      <c r="E103" s="1219"/>
      <c r="F103" s="1219"/>
      <c r="G103" s="1219"/>
      <c r="H103" s="1219"/>
      <c r="I103" s="1219"/>
      <c r="J103" s="1219"/>
      <c r="K103" s="1206"/>
      <c r="L103" s="1201"/>
      <c r="M103" s="1201"/>
      <c r="N103" s="1201"/>
      <c r="O103" s="1201"/>
      <c r="P103" s="1201"/>
      <c r="Q103" s="1201"/>
      <c r="R103" s="1201"/>
      <c r="S103" s="1201"/>
      <c r="T103" s="1201"/>
      <c r="U103" s="1201"/>
      <c r="V103" s="1201"/>
      <c r="W103" s="1202"/>
      <c r="X103" s="1202"/>
      <c r="Y103" s="1202"/>
      <c r="Z103" s="1205"/>
      <c r="AA103" s="1206"/>
      <c r="AB103" s="1201"/>
      <c r="AC103" s="1202"/>
      <c r="AD103" s="1202"/>
      <c r="AE103" s="1202"/>
      <c r="AF103" s="784"/>
      <c r="AH103" s="1220" t="s">
        <v>800</v>
      </c>
      <c r="AI103" s="1221">
        <v>0.028</v>
      </c>
      <c r="AJ103" s="513"/>
      <c r="AK103" s="513"/>
      <c r="AL103" s="513"/>
      <c r="AM103" s="513"/>
      <c r="AN103" s="513"/>
      <c r="AO103" s="513"/>
      <c r="AP103" s="513"/>
      <c r="AQ103" s="513"/>
      <c r="AR103" s="513"/>
      <c r="AS103" s="513"/>
      <c r="AT103" s="513"/>
      <c r="AU103" s="513"/>
      <c r="AV103" s="513"/>
      <c r="AW103" s="513"/>
      <c r="AX103" s="513"/>
      <c r="AY103" s="513"/>
    </row>
    <row r="104" spans="1:51" s="288" customFormat="1" ht="13.5" customHeight="1">
      <c r="A104" s="1231"/>
      <c r="B104" s="1212"/>
      <c r="C104" s="960"/>
      <c r="D104" s="1219"/>
      <c r="E104" s="1219"/>
      <c r="F104" s="1219"/>
      <c r="G104" s="1219"/>
      <c r="H104" s="1219"/>
      <c r="I104" s="1219"/>
      <c r="J104" s="1219"/>
      <c r="K104" s="1206"/>
      <c r="L104" s="1201"/>
      <c r="M104" s="1201"/>
      <c r="N104" s="1201"/>
      <c r="O104" s="1201"/>
      <c r="P104" s="1201"/>
      <c r="Q104" s="1201"/>
      <c r="R104" s="1201"/>
      <c r="S104" s="1201"/>
      <c r="T104" s="1201"/>
      <c r="U104" s="1201"/>
      <c r="V104" s="1201"/>
      <c r="W104" s="1202"/>
      <c r="X104" s="1202"/>
      <c r="Y104" s="1202"/>
      <c r="Z104" s="1205"/>
      <c r="AA104" s="1206"/>
      <c r="AB104" s="1201"/>
      <c r="AC104" s="1202"/>
      <c r="AD104" s="1202"/>
      <c r="AE104" s="1202"/>
      <c r="AF104" s="784"/>
      <c r="AH104" s="1220" t="s">
        <v>1455</v>
      </c>
      <c r="AI104" s="1221">
        <v>0.042</v>
      </c>
      <c r="AJ104" s="513"/>
      <c r="AK104" s="513"/>
      <c r="AL104" s="513"/>
      <c r="AM104" s="513"/>
      <c r="AN104" s="513"/>
      <c r="AO104" s="513"/>
      <c r="AP104" s="513"/>
      <c r="AQ104" s="513"/>
      <c r="AR104" s="513"/>
      <c r="AS104" s="513"/>
      <c r="AT104" s="513"/>
      <c r="AU104" s="513"/>
      <c r="AV104" s="513"/>
      <c r="AW104" s="513"/>
      <c r="AX104" s="513"/>
      <c r="AY104" s="513"/>
    </row>
    <row r="105" spans="1:51" s="27" customFormat="1" ht="13.5" customHeight="1">
      <c r="A105" s="1231"/>
      <c r="B105" s="1232"/>
      <c r="C105" s="1213"/>
      <c r="D105" s="1219"/>
      <c r="E105" s="1219"/>
      <c r="F105" s="1219"/>
      <c r="G105" s="1219"/>
      <c r="H105" s="1219"/>
      <c r="I105" s="1219"/>
      <c r="J105" s="1219"/>
      <c r="K105" s="1206"/>
      <c r="L105" s="1202"/>
      <c r="M105" s="1233"/>
      <c r="N105" s="1201"/>
      <c r="O105" s="1201"/>
      <c r="P105" s="1201"/>
      <c r="Q105" s="1201"/>
      <c r="R105" s="1201"/>
      <c r="S105" s="1201"/>
      <c r="T105" s="1201"/>
      <c r="U105" s="1201"/>
      <c r="V105" s="1201"/>
      <c r="W105" s="1201"/>
      <c r="X105" s="1201"/>
      <c r="Y105" s="1201"/>
      <c r="Z105" s="1201"/>
      <c r="AA105" s="1201"/>
      <c r="AB105" s="1201"/>
      <c r="AC105" s="1202"/>
      <c r="AD105" s="1202"/>
      <c r="AE105" s="1202"/>
      <c r="AF105" s="784"/>
      <c r="AH105" s="1220" t="s">
        <v>1456</v>
      </c>
      <c r="AI105" s="1221">
        <v>0.042</v>
      </c>
      <c r="AJ105" s="64"/>
      <c r="AK105" s="64"/>
      <c r="AL105" s="64"/>
      <c r="AM105" s="64"/>
      <c r="AN105" s="64"/>
      <c r="AO105" s="64"/>
      <c r="AP105" s="64"/>
      <c r="AQ105" s="64"/>
      <c r="AR105" s="64"/>
      <c r="AS105" s="64"/>
      <c r="AT105" s="64"/>
      <c r="AU105" s="64"/>
      <c r="AV105" s="64"/>
      <c r="AW105" s="64"/>
      <c r="AX105" s="64"/>
      <c r="AY105" s="64"/>
    </row>
    <row r="106" spans="1:51" s="27" customFormat="1" ht="13.5" customHeight="1">
      <c r="A106" s="1231"/>
      <c r="B106" s="1206"/>
      <c r="C106" s="960"/>
      <c r="D106" s="1219"/>
      <c r="E106" s="1219"/>
      <c r="F106" s="1219"/>
      <c r="G106" s="1219"/>
      <c r="H106" s="1219"/>
      <c r="I106" s="1219"/>
      <c r="J106" s="1219"/>
      <c r="K106" s="1206"/>
      <c r="L106" s="1233"/>
      <c r="M106" s="1201"/>
      <c r="N106" s="1201"/>
      <c r="O106" s="1201"/>
      <c r="P106" s="1201"/>
      <c r="Q106" s="1201"/>
      <c r="R106" s="1201"/>
      <c r="S106" s="1201"/>
      <c r="T106" s="1201"/>
      <c r="U106" s="1201"/>
      <c r="V106" s="1201"/>
      <c r="W106" s="1202"/>
      <c r="X106" s="1201"/>
      <c r="Y106" s="1202"/>
      <c r="Z106" s="1202"/>
      <c r="AA106" s="1202"/>
      <c r="AB106" s="1205"/>
      <c r="AC106" s="1202"/>
      <c r="AD106" s="1202"/>
      <c r="AE106" s="1202"/>
      <c r="AF106" s="784"/>
      <c r="AH106" s="1220" t="s">
        <v>1457</v>
      </c>
      <c r="AI106" s="1221">
        <v>0.038</v>
      </c>
      <c r="AJ106" s="64"/>
      <c r="AK106" s="64"/>
      <c r="AL106" s="64"/>
      <c r="AM106" s="64"/>
      <c r="AN106" s="64"/>
      <c r="AO106" s="64"/>
      <c r="AP106" s="64"/>
      <c r="AQ106" s="64"/>
      <c r="AR106" s="64"/>
      <c r="AS106" s="64"/>
      <c r="AT106" s="64"/>
      <c r="AU106" s="64"/>
      <c r="AV106" s="64"/>
      <c r="AW106" s="64"/>
      <c r="AX106" s="64"/>
      <c r="AY106" s="64"/>
    </row>
    <row r="107" spans="1:51" s="288" customFormat="1" ht="13.5" customHeight="1">
      <c r="A107" s="1231"/>
      <c r="B107" s="1206"/>
      <c r="C107" s="1234"/>
      <c r="D107" s="1219"/>
      <c r="E107" s="1219"/>
      <c r="F107" s="1219"/>
      <c r="G107" s="1219"/>
      <c r="H107" s="1219"/>
      <c r="I107" s="1219"/>
      <c r="J107" s="1219"/>
      <c r="K107" s="1206"/>
      <c r="L107" s="1233"/>
      <c r="M107" s="1201"/>
      <c r="N107" s="1201"/>
      <c r="O107" s="1201"/>
      <c r="P107" s="1201"/>
      <c r="Q107" s="1201"/>
      <c r="R107" s="1201"/>
      <c r="S107" s="1201"/>
      <c r="T107" s="1201"/>
      <c r="U107" s="1201"/>
      <c r="V107" s="1201"/>
      <c r="W107" s="1202"/>
      <c r="X107" s="1201"/>
      <c r="Y107" s="1202"/>
      <c r="Z107" s="1202"/>
      <c r="AA107" s="1202"/>
      <c r="AB107" s="1205"/>
      <c r="AC107" s="1235"/>
      <c r="AD107" s="1202"/>
      <c r="AE107" s="1202"/>
      <c r="AF107" s="784"/>
      <c r="AH107" s="1220" t="s">
        <v>1458</v>
      </c>
      <c r="AI107" s="1221">
        <v>0.034</v>
      </c>
      <c r="AJ107" s="513"/>
      <c r="AK107" s="513"/>
      <c r="AL107" s="513"/>
      <c r="AM107" s="513"/>
      <c r="AN107" s="513"/>
      <c r="AO107" s="513"/>
      <c r="AP107" s="513"/>
      <c r="AQ107" s="513"/>
      <c r="AR107" s="513"/>
      <c r="AS107" s="513"/>
      <c r="AT107" s="513"/>
      <c r="AU107" s="513"/>
      <c r="AV107" s="513"/>
      <c r="AW107" s="513"/>
      <c r="AX107" s="513"/>
      <c r="AY107" s="513"/>
    </row>
    <row r="108" spans="1:51" s="27" customFormat="1" ht="13.5" customHeight="1">
      <c r="A108" s="1231"/>
      <c r="B108" s="1206"/>
      <c r="C108" s="1234"/>
      <c r="D108" s="1219"/>
      <c r="E108" s="1219"/>
      <c r="F108" s="1219"/>
      <c r="G108" s="1219"/>
      <c r="H108" s="1219"/>
      <c r="I108" s="1219"/>
      <c r="J108" s="1219"/>
      <c r="K108" s="1206"/>
      <c r="L108" s="1202"/>
      <c r="M108" s="1233"/>
      <c r="N108" s="1201"/>
      <c r="O108" s="1201"/>
      <c r="P108" s="1201"/>
      <c r="Q108" s="1201"/>
      <c r="R108" s="1201"/>
      <c r="S108" s="1201"/>
      <c r="T108" s="1201"/>
      <c r="U108" s="1201"/>
      <c r="V108" s="1201"/>
      <c r="W108" s="1201"/>
      <c r="X108" s="1201"/>
      <c r="Y108" s="1201"/>
      <c r="Z108" s="1201"/>
      <c r="AA108" s="1201"/>
      <c r="AB108" s="1201"/>
      <c r="AC108" s="1235"/>
      <c r="AD108" s="1202"/>
      <c r="AE108" s="1202"/>
      <c r="AF108" s="784"/>
      <c r="AH108" s="1220" t="s">
        <v>801</v>
      </c>
      <c r="AI108" s="1221">
        <v>0.036</v>
      </c>
      <c r="AJ108" s="64"/>
      <c r="AK108" s="64"/>
      <c r="AL108" s="64"/>
      <c r="AM108" s="64"/>
      <c r="AN108" s="64"/>
      <c r="AO108" s="64"/>
      <c r="AP108" s="64"/>
      <c r="AQ108" s="64"/>
      <c r="AR108" s="64"/>
      <c r="AS108" s="64"/>
      <c r="AT108" s="64"/>
      <c r="AU108" s="64"/>
      <c r="AV108" s="64"/>
      <c r="AW108" s="64"/>
      <c r="AX108" s="64"/>
      <c r="AY108" s="64"/>
    </row>
    <row r="109" spans="1:51" s="29" customFormat="1" ht="13.5" customHeight="1">
      <c r="A109" s="1231"/>
      <c r="B109" s="1206"/>
      <c r="C109" s="1223"/>
      <c r="D109" s="1219"/>
      <c r="E109" s="1236"/>
      <c r="F109" s="1236"/>
      <c r="G109" s="1236"/>
      <c r="H109" s="1236"/>
      <c r="I109" s="1236"/>
      <c r="J109" s="1236"/>
      <c r="K109" s="1206"/>
      <c r="L109" s="1202"/>
      <c r="M109" s="1201"/>
      <c r="N109" s="1201"/>
      <c r="O109" s="1201"/>
      <c r="P109" s="1201"/>
      <c r="Q109" s="1201"/>
      <c r="R109" s="1201"/>
      <c r="S109" s="1201"/>
      <c r="T109" s="1202"/>
      <c r="U109" s="1201"/>
      <c r="V109" s="1201"/>
      <c r="W109" s="1201"/>
      <c r="X109" s="1201"/>
      <c r="Y109" s="1201"/>
      <c r="Z109" s="1201"/>
      <c r="AA109" s="1201"/>
      <c r="AB109" s="1201"/>
      <c r="AC109" s="1235"/>
      <c r="AD109" s="1202"/>
      <c r="AE109" s="1202"/>
      <c r="AF109" s="784"/>
      <c r="AH109" s="1220" t="s">
        <v>802</v>
      </c>
      <c r="AI109" s="1221">
        <v>0.035</v>
      </c>
      <c r="AJ109" s="1028"/>
      <c r="AK109" s="1028"/>
      <c r="AL109" s="1028"/>
      <c r="AM109" s="1028"/>
      <c r="AN109" s="1028"/>
      <c r="AO109" s="1028"/>
      <c r="AP109" s="1028"/>
      <c r="AQ109" s="1028"/>
      <c r="AR109" s="1028"/>
      <c r="AS109" s="1028"/>
      <c r="AT109" s="1028"/>
      <c r="AU109" s="1028"/>
      <c r="AV109" s="1028"/>
      <c r="AW109" s="1028"/>
      <c r="AX109" s="1028"/>
      <c r="AY109" s="1028"/>
    </row>
    <row r="110" spans="1:51" s="29" customFormat="1" ht="13.5" customHeight="1">
      <c r="A110" s="1231"/>
      <c r="B110" s="784"/>
      <c r="C110" s="960"/>
      <c r="D110" s="1219"/>
      <c r="E110" s="1219"/>
      <c r="F110" s="1219"/>
      <c r="G110" s="1219"/>
      <c r="H110" s="1219"/>
      <c r="I110" s="1219"/>
      <c r="J110" s="1219"/>
      <c r="K110" s="1206"/>
      <c r="L110" s="1201"/>
      <c r="M110" s="1201"/>
      <c r="N110" s="1201"/>
      <c r="O110" s="1201"/>
      <c r="P110" s="1201"/>
      <c r="Q110" s="1201"/>
      <c r="R110" s="1201"/>
      <c r="S110" s="1201"/>
      <c r="T110" s="1201"/>
      <c r="U110" s="1201"/>
      <c r="V110" s="1201"/>
      <c r="W110" s="1201"/>
      <c r="X110" s="1201"/>
      <c r="Y110" s="1201"/>
      <c r="Z110" s="1201"/>
      <c r="AA110" s="1201"/>
      <c r="AB110" s="1201"/>
      <c r="AC110" s="1235"/>
      <c r="AD110" s="1202"/>
      <c r="AE110" s="1202"/>
      <c r="AF110" s="784"/>
      <c r="AH110" s="1220" t="s">
        <v>803</v>
      </c>
      <c r="AI110" s="1221">
        <v>0.035</v>
      </c>
      <c r="AJ110" s="1028"/>
      <c r="AK110" s="1028"/>
      <c r="AL110" s="1028"/>
      <c r="AM110" s="1028"/>
      <c r="AN110" s="1028"/>
      <c r="AO110" s="1028"/>
      <c r="AP110" s="1028"/>
      <c r="AQ110" s="1028"/>
      <c r="AR110" s="1028"/>
      <c r="AS110" s="1028"/>
      <c r="AT110" s="1028"/>
      <c r="AU110" s="1028"/>
      <c r="AV110" s="1028"/>
      <c r="AW110" s="1028"/>
      <c r="AX110" s="1028"/>
      <c r="AY110" s="1028"/>
    </row>
    <row r="111" spans="1:51" s="288" customFormat="1" ht="13.5" customHeight="1">
      <c r="A111" s="1231"/>
      <c r="B111" s="784"/>
      <c r="C111" s="960"/>
      <c r="D111" s="1219"/>
      <c r="E111" s="1219"/>
      <c r="F111" s="1219"/>
      <c r="G111" s="1219"/>
      <c r="H111" s="1219"/>
      <c r="I111" s="1219"/>
      <c r="J111" s="1219"/>
      <c r="K111" s="1206"/>
      <c r="L111" s="1202"/>
      <c r="M111" s="1201"/>
      <c r="N111" s="1201"/>
      <c r="O111" s="1201"/>
      <c r="P111" s="1201"/>
      <c r="Q111" s="1202"/>
      <c r="R111" s="1201"/>
      <c r="S111" s="1201"/>
      <c r="T111" s="1201"/>
      <c r="U111" s="1201"/>
      <c r="V111" s="1202"/>
      <c r="W111" s="1201"/>
      <c r="X111" s="1201"/>
      <c r="Y111" s="1201"/>
      <c r="Z111" s="1201"/>
      <c r="AA111" s="1201"/>
      <c r="AB111" s="1201"/>
      <c r="AC111" s="1235"/>
      <c r="AD111" s="1202"/>
      <c r="AE111" s="1202"/>
      <c r="AF111" s="784"/>
      <c r="AH111" s="1220" t="s">
        <v>804</v>
      </c>
      <c r="AI111" s="1221">
        <v>0.034</v>
      </c>
      <c r="AJ111" s="513"/>
      <c r="AK111" s="513"/>
      <c r="AL111" s="513"/>
      <c r="AM111" s="513"/>
      <c r="AN111" s="513"/>
      <c r="AO111" s="513"/>
      <c r="AP111" s="513"/>
      <c r="AQ111" s="513"/>
      <c r="AR111" s="513"/>
      <c r="AS111" s="513"/>
      <c r="AT111" s="513"/>
      <c r="AU111" s="513"/>
      <c r="AV111" s="513"/>
      <c r="AW111" s="513"/>
      <c r="AX111" s="513"/>
      <c r="AY111" s="513"/>
    </row>
    <row r="112" spans="1:51" s="288" customFormat="1" ht="13.5" customHeight="1">
      <c r="A112" s="1231"/>
      <c r="B112" s="784"/>
      <c r="C112" s="960"/>
      <c r="D112" s="1219"/>
      <c r="E112" s="1219"/>
      <c r="F112" s="1219"/>
      <c r="G112" s="1219"/>
      <c r="H112" s="1219"/>
      <c r="I112" s="1219"/>
      <c r="J112" s="1219"/>
      <c r="K112" s="1206"/>
      <c r="L112" s="1201"/>
      <c r="M112" s="1201"/>
      <c r="N112" s="1201"/>
      <c r="O112" s="1201"/>
      <c r="P112" s="1201"/>
      <c r="Q112" s="1201"/>
      <c r="R112" s="1201"/>
      <c r="S112" s="1201"/>
      <c r="T112" s="1201"/>
      <c r="U112" s="1201"/>
      <c r="V112" s="1201"/>
      <c r="W112" s="1201"/>
      <c r="X112" s="1201"/>
      <c r="Y112" s="1201"/>
      <c r="Z112" s="1201"/>
      <c r="AA112" s="1201"/>
      <c r="AB112" s="1201"/>
      <c r="AC112" s="1235"/>
      <c r="AD112" s="1202"/>
      <c r="AE112" s="1202"/>
      <c r="AF112" s="784"/>
      <c r="AH112" s="1220" t="s">
        <v>805</v>
      </c>
      <c r="AI112" s="1221">
        <v>0.028</v>
      </c>
      <c r="AJ112" s="513"/>
      <c r="AK112" s="513"/>
      <c r="AL112" s="513"/>
      <c r="AM112" s="513"/>
      <c r="AN112" s="513"/>
      <c r="AO112" s="513"/>
      <c r="AP112" s="513"/>
      <c r="AQ112" s="513"/>
      <c r="AR112" s="513"/>
      <c r="AS112" s="513"/>
      <c r="AT112" s="513"/>
      <c r="AU112" s="513"/>
      <c r="AV112" s="513"/>
      <c r="AW112" s="513"/>
      <c r="AX112" s="513"/>
      <c r="AY112" s="513"/>
    </row>
    <row r="113" spans="1:51" s="288" customFormat="1" ht="13.5" customHeight="1">
      <c r="A113" s="1231"/>
      <c r="B113" s="784"/>
      <c r="C113" s="960"/>
      <c r="D113" s="1219"/>
      <c r="E113" s="1219"/>
      <c r="F113" s="1219"/>
      <c r="G113" s="1219"/>
      <c r="H113" s="1219"/>
      <c r="I113" s="1219"/>
      <c r="J113" s="1219"/>
      <c r="K113" s="1206"/>
      <c r="L113" s="1202"/>
      <c r="M113" s="1201"/>
      <c r="N113" s="1201"/>
      <c r="O113" s="1201"/>
      <c r="P113" s="1202"/>
      <c r="Q113" s="1201"/>
      <c r="R113" s="1201"/>
      <c r="S113" s="1201"/>
      <c r="T113" s="1201"/>
      <c r="U113" s="1201"/>
      <c r="V113" s="1201"/>
      <c r="W113" s="1201"/>
      <c r="X113" s="1201"/>
      <c r="Y113" s="1201"/>
      <c r="Z113" s="1201"/>
      <c r="AA113" s="1201"/>
      <c r="AB113" s="1201"/>
      <c r="AC113" s="1235"/>
      <c r="AD113" s="1202"/>
      <c r="AE113" s="1202"/>
      <c r="AF113" s="784"/>
      <c r="AH113" s="1220" t="s">
        <v>806</v>
      </c>
      <c r="AI113" s="1221">
        <v>0.022</v>
      </c>
      <c r="AJ113" s="513"/>
      <c r="AK113" s="513"/>
      <c r="AL113" s="513"/>
      <c r="AM113" s="513"/>
      <c r="AN113" s="513"/>
      <c r="AO113" s="513"/>
      <c r="AP113" s="513"/>
      <c r="AQ113" s="513"/>
      <c r="AR113" s="513"/>
      <c r="AS113" s="513"/>
      <c r="AT113" s="513"/>
      <c r="AU113" s="513"/>
      <c r="AV113" s="513"/>
      <c r="AW113" s="513"/>
      <c r="AX113" s="513"/>
      <c r="AY113" s="513"/>
    </row>
    <row r="114" spans="1:51" s="288" customFormat="1" ht="13.5" customHeight="1">
      <c r="A114" s="1231"/>
      <c r="B114" s="784"/>
      <c r="C114" s="960"/>
      <c r="D114" s="1219"/>
      <c r="E114" s="1219"/>
      <c r="F114" s="1219"/>
      <c r="G114" s="1219"/>
      <c r="H114" s="1219"/>
      <c r="I114" s="1219"/>
      <c r="J114" s="1219"/>
      <c r="K114" s="1206"/>
      <c r="L114" s="1201"/>
      <c r="M114" s="1201"/>
      <c r="N114" s="1201"/>
      <c r="O114" s="1201"/>
      <c r="P114" s="1201"/>
      <c r="Q114" s="1202"/>
      <c r="R114" s="1201"/>
      <c r="S114" s="1201"/>
      <c r="T114" s="1201"/>
      <c r="U114" s="1201"/>
      <c r="V114" s="1201"/>
      <c r="W114" s="1201"/>
      <c r="X114" s="1201"/>
      <c r="Y114" s="1201"/>
      <c r="Z114" s="1201"/>
      <c r="AA114" s="1201"/>
      <c r="AB114" s="1201"/>
      <c r="AC114" s="1235"/>
      <c r="AD114" s="1202"/>
      <c r="AE114" s="1202"/>
      <c r="AF114" s="784"/>
      <c r="AH114" s="1220" t="s">
        <v>807</v>
      </c>
      <c r="AI114" s="1221">
        <v>0.022</v>
      </c>
      <c r="AJ114" s="513"/>
      <c r="AK114" s="513"/>
      <c r="AL114" s="513"/>
      <c r="AM114" s="513"/>
      <c r="AN114" s="513"/>
      <c r="AO114" s="513"/>
      <c r="AP114" s="513"/>
      <c r="AQ114" s="513"/>
      <c r="AR114" s="513"/>
      <c r="AS114" s="513"/>
      <c r="AT114" s="513"/>
      <c r="AU114" s="513"/>
      <c r="AV114" s="513"/>
      <c r="AW114" s="513"/>
      <c r="AX114" s="513"/>
      <c r="AY114" s="513"/>
    </row>
    <row r="115" spans="1:51" s="288" customFormat="1" ht="13.5" customHeight="1">
      <c r="A115" s="1231"/>
      <c r="B115" s="784"/>
      <c r="C115" s="960"/>
      <c r="D115" s="1219"/>
      <c r="E115" s="1219"/>
      <c r="F115" s="1219"/>
      <c r="G115" s="1219"/>
      <c r="H115" s="1219"/>
      <c r="I115" s="1219"/>
      <c r="J115" s="1219"/>
      <c r="K115" s="1206"/>
      <c r="L115" s="1201"/>
      <c r="M115" s="1201"/>
      <c r="N115" s="1201"/>
      <c r="O115" s="1201"/>
      <c r="P115" s="1201"/>
      <c r="Q115" s="1201"/>
      <c r="R115" s="1201"/>
      <c r="S115" s="1201"/>
      <c r="T115" s="1202"/>
      <c r="U115" s="1202"/>
      <c r="V115" s="1202"/>
      <c r="W115" s="1202"/>
      <c r="X115" s="1202"/>
      <c r="Y115" s="1202"/>
      <c r="Z115" s="1202"/>
      <c r="AA115" s="1202"/>
      <c r="AB115" s="1201"/>
      <c r="AC115" s="1235"/>
      <c r="AD115" s="1202"/>
      <c r="AE115" s="1202"/>
      <c r="AF115" s="784"/>
      <c r="AH115" s="1220" t="s">
        <v>1459</v>
      </c>
      <c r="AI115" s="1221">
        <v>0.023</v>
      </c>
      <c r="AJ115" s="513"/>
      <c r="AK115" s="513"/>
      <c r="AL115" s="513"/>
      <c r="AM115" s="513"/>
      <c r="AN115" s="513"/>
      <c r="AO115" s="513"/>
      <c r="AP115" s="513"/>
      <c r="AQ115" s="513"/>
      <c r="AR115" s="513"/>
      <c r="AS115" s="513"/>
      <c r="AT115" s="513"/>
      <c r="AU115" s="513"/>
      <c r="AV115" s="513"/>
      <c r="AW115" s="513"/>
      <c r="AX115" s="513"/>
      <c r="AY115" s="513"/>
    </row>
    <row r="116" spans="1:51" s="288" customFormat="1" ht="13.5" customHeight="1">
      <c r="A116" s="1231"/>
      <c r="B116" s="784"/>
      <c r="C116" s="960"/>
      <c r="D116" s="1219"/>
      <c r="E116" s="1219"/>
      <c r="F116" s="1219"/>
      <c r="G116" s="1219"/>
      <c r="H116" s="1219"/>
      <c r="I116" s="1219"/>
      <c r="J116" s="1219"/>
      <c r="K116" s="1206"/>
      <c r="L116" s="1201"/>
      <c r="M116" s="1201"/>
      <c r="N116" s="1201"/>
      <c r="O116" s="1201"/>
      <c r="P116" s="1201"/>
      <c r="Q116" s="1202"/>
      <c r="R116" s="1201"/>
      <c r="S116" s="1201"/>
      <c r="T116" s="1201"/>
      <c r="U116" s="1201"/>
      <c r="V116" s="1201"/>
      <c r="W116" s="1201"/>
      <c r="X116" s="1201"/>
      <c r="Y116" s="1201"/>
      <c r="Z116" s="1201"/>
      <c r="AA116" s="1201"/>
      <c r="AB116" s="1201"/>
      <c r="AC116" s="1235"/>
      <c r="AD116" s="1202"/>
      <c r="AE116" s="1202"/>
      <c r="AF116" s="784"/>
      <c r="AH116" s="1220" t="s">
        <v>808</v>
      </c>
      <c r="AI116" s="1221">
        <v>0.024</v>
      </c>
      <c r="AJ116" s="513"/>
      <c r="AK116" s="513"/>
      <c r="AL116" s="513"/>
      <c r="AM116" s="513"/>
      <c r="AN116" s="513"/>
      <c r="AO116" s="513"/>
      <c r="AP116" s="513"/>
      <c r="AQ116" s="513"/>
      <c r="AR116" s="513"/>
      <c r="AS116" s="513"/>
      <c r="AT116" s="513"/>
      <c r="AU116" s="513"/>
      <c r="AV116" s="513"/>
      <c r="AW116" s="513"/>
      <c r="AX116" s="513"/>
      <c r="AY116" s="513"/>
    </row>
    <row r="117" spans="1:51" s="288" customFormat="1" ht="13.5" customHeight="1">
      <c r="A117" s="1231"/>
      <c r="B117" s="784"/>
      <c r="C117" s="960"/>
      <c r="D117" s="1219"/>
      <c r="E117" s="1219"/>
      <c r="F117" s="1219"/>
      <c r="G117" s="1219"/>
      <c r="H117" s="1219"/>
      <c r="I117" s="1219"/>
      <c r="J117" s="1219"/>
      <c r="K117" s="1206"/>
      <c r="L117" s="1201"/>
      <c r="M117" s="1201"/>
      <c r="N117" s="1201"/>
      <c r="O117" s="1201"/>
      <c r="P117" s="1201"/>
      <c r="Q117" s="1201"/>
      <c r="R117" s="1201"/>
      <c r="S117" s="1201"/>
      <c r="T117" s="1202"/>
      <c r="U117" s="1202"/>
      <c r="V117" s="1202"/>
      <c r="W117" s="1202"/>
      <c r="X117" s="1202"/>
      <c r="Y117" s="1202"/>
      <c r="Z117" s="1202"/>
      <c r="AA117" s="1202"/>
      <c r="AB117" s="1201"/>
      <c r="AC117" s="1235"/>
      <c r="AD117" s="1202"/>
      <c r="AE117" s="1202"/>
      <c r="AF117" s="784"/>
      <c r="AH117" s="1220" t="s">
        <v>809</v>
      </c>
      <c r="AI117" s="1221">
        <v>0.027</v>
      </c>
      <c r="AJ117" s="513"/>
      <c r="AK117" s="513"/>
      <c r="AL117" s="513"/>
      <c r="AM117" s="513"/>
      <c r="AN117" s="513"/>
      <c r="AO117" s="513"/>
      <c r="AP117" s="513"/>
      <c r="AQ117" s="513"/>
      <c r="AR117" s="513"/>
      <c r="AS117" s="513"/>
      <c r="AT117" s="513"/>
      <c r="AU117" s="513"/>
      <c r="AV117" s="513"/>
      <c r="AW117" s="513"/>
      <c r="AX117" s="513"/>
      <c r="AY117" s="513"/>
    </row>
    <row r="118" spans="1:51" s="288" customFormat="1" ht="13.5" customHeight="1">
      <c r="A118" s="1231"/>
      <c r="B118" s="784"/>
      <c r="C118" s="960"/>
      <c r="D118" s="1237"/>
      <c r="E118" s="1219"/>
      <c r="F118" s="1219"/>
      <c r="G118" s="1219"/>
      <c r="H118" s="1219"/>
      <c r="I118" s="1219"/>
      <c r="J118" s="1219"/>
      <c r="K118" s="1206"/>
      <c r="L118" s="1201"/>
      <c r="M118" s="1201"/>
      <c r="N118" s="1201"/>
      <c r="O118" s="1201"/>
      <c r="P118" s="1201"/>
      <c r="Q118" s="1201"/>
      <c r="R118" s="1216"/>
      <c r="S118" s="1202"/>
      <c r="T118" s="1201"/>
      <c r="U118" s="1202"/>
      <c r="V118" s="1201"/>
      <c r="W118" s="1201"/>
      <c r="X118" s="1213"/>
      <c r="Y118" s="1213"/>
      <c r="Z118" s="1205"/>
      <c r="AA118" s="1206"/>
      <c r="AB118" s="1201"/>
      <c r="AC118" s="1235"/>
      <c r="AD118" s="1202"/>
      <c r="AE118" s="1202"/>
      <c r="AF118" s="1201"/>
      <c r="AH118" s="1220" t="s">
        <v>810</v>
      </c>
      <c r="AI118" s="1221">
        <v>0.028</v>
      </c>
      <c r="AJ118" s="513"/>
      <c r="AK118" s="513"/>
      <c r="AL118" s="513"/>
      <c r="AM118" s="513"/>
      <c r="AN118" s="513"/>
      <c r="AO118" s="513"/>
      <c r="AP118" s="513"/>
      <c r="AQ118" s="513"/>
      <c r="AR118" s="513"/>
      <c r="AS118" s="513"/>
      <c r="AT118" s="513"/>
      <c r="AU118" s="513"/>
      <c r="AV118" s="513"/>
      <c r="AW118" s="513"/>
      <c r="AX118" s="513"/>
      <c r="AY118" s="513"/>
    </row>
    <row r="119" spans="1:51" s="288" customFormat="1" ht="13.5" customHeight="1">
      <c r="A119" s="1231"/>
      <c r="B119" s="784"/>
      <c r="C119" s="1223"/>
      <c r="D119" s="1237"/>
      <c r="E119" s="1219"/>
      <c r="F119" s="1219"/>
      <c r="G119" s="1219"/>
      <c r="H119" s="1219"/>
      <c r="I119" s="1219"/>
      <c r="J119" s="1219"/>
      <c r="K119" s="1206"/>
      <c r="L119" s="1201"/>
      <c r="M119" s="1201"/>
      <c r="N119" s="1201"/>
      <c r="O119" s="1201"/>
      <c r="P119" s="1201"/>
      <c r="Q119" s="1201"/>
      <c r="R119" s="1201"/>
      <c r="S119" s="1201"/>
      <c r="T119" s="1201"/>
      <c r="U119" s="1216"/>
      <c r="V119" s="1202"/>
      <c r="W119" s="1201"/>
      <c r="X119" s="1202"/>
      <c r="Y119" s="1201"/>
      <c r="Z119" s="1201"/>
      <c r="AA119" s="1206"/>
      <c r="AB119" s="1201"/>
      <c r="AC119" s="784"/>
      <c r="AD119" s="1202"/>
      <c r="AE119" s="1202"/>
      <c r="AF119" s="1201"/>
      <c r="AH119" s="1220" t="s">
        <v>811</v>
      </c>
      <c r="AI119" s="1221">
        <v>0.029</v>
      </c>
      <c r="AJ119" s="513"/>
      <c r="AK119" s="513"/>
      <c r="AL119" s="513"/>
      <c r="AM119" s="513"/>
      <c r="AN119" s="513"/>
      <c r="AO119" s="513"/>
      <c r="AP119" s="513"/>
      <c r="AQ119" s="513"/>
      <c r="AR119" s="513"/>
      <c r="AS119" s="513"/>
      <c r="AT119" s="513"/>
      <c r="AU119" s="513"/>
      <c r="AV119" s="513"/>
      <c r="AW119" s="513"/>
      <c r="AX119" s="513"/>
      <c r="AY119" s="513"/>
    </row>
    <row r="120" spans="1:51" s="288" customFormat="1" ht="13.5" customHeight="1">
      <c r="A120" s="1231"/>
      <c r="B120" s="784"/>
      <c r="C120" s="1201"/>
      <c r="D120" s="784"/>
      <c r="E120" s="784"/>
      <c r="F120" s="784"/>
      <c r="G120" s="784"/>
      <c r="H120" s="784"/>
      <c r="I120" s="784"/>
      <c r="J120" s="784"/>
      <c r="K120" s="990"/>
      <c r="L120" s="784"/>
      <c r="M120" s="784"/>
      <c r="N120" s="784"/>
      <c r="O120" s="784"/>
      <c r="P120" s="784"/>
      <c r="Q120" s="784"/>
      <c r="R120" s="784"/>
      <c r="S120" s="784"/>
      <c r="T120" s="784"/>
      <c r="U120" s="784"/>
      <c r="V120" s="784"/>
      <c r="W120" s="784"/>
      <c r="X120" s="784"/>
      <c r="Y120" s="784"/>
      <c r="Z120" s="784"/>
      <c r="AA120" s="784"/>
      <c r="AB120" s="784"/>
      <c r="AC120" s="784"/>
      <c r="AD120" s="1229"/>
      <c r="AE120" s="784"/>
      <c r="AF120" s="784"/>
      <c r="AH120" s="392"/>
      <c r="AI120" s="513"/>
      <c r="AJ120" s="513"/>
      <c r="AK120" s="513"/>
      <c r="AL120" s="513"/>
      <c r="AM120" s="513"/>
      <c r="AN120" s="513"/>
      <c r="AO120" s="513"/>
      <c r="AP120" s="513"/>
      <c r="AQ120" s="513"/>
      <c r="AR120" s="513"/>
      <c r="AS120" s="513"/>
      <c r="AT120" s="513"/>
      <c r="AU120" s="513"/>
      <c r="AV120" s="513"/>
      <c r="AW120" s="513"/>
      <c r="AX120" s="513"/>
      <c r="AY120" s="513"/>
    </row>
    <row r="121" spans="1:51" s="288" customFormat="1" ht="13.5" customHeight="1">
      <c r="A121" s="784"/>
      <c r="B121" s="784"/>
      <c r="C121" s="960"/>
      <c r="D121" s="992"/>
      <c r="E121" s="992"/>
      <c r="F121" s="992"/>
      <c r="G121" s="992"/>
      <c r="H121" s="992"/>
      <c r="I121" s="992"/>
      <c r="J121" s="992"/>
      <c r="K121" s="1238"/>
      <c r="L121" s="992"/>
      <c r="M121" s="992"/>
      <c r="N121" s="992"/>
      <c r="O121" s="992"/>
      <c r="P121" s="992"/>
      <c r="Q121" s="992"/>
      <c r="R121" s="992"/>
      <c r="S121" s="992"/>
      <c r="T121" s="992"/>
      <c r="U121" s="992"/>
      <c r="V121" s="992"/>
      <c r="W121" s="992"/>
      <c r="X121" s="992"/>
      <c r="Y121" s="992"/>
      <c r="Z121" s="992"/>
      <c r="AA121" s="992"/>
      <c r="AB121" s="992"/>
      <c r="AC121" s="992"/>
      <c r="AD121" s="1239"/>
      <c r="AE121" s="992"/>
      <c r="AF121" s="992"/>
      <c r="AH121" s="392"/>
      <c r="AI121" s="513"/>
      <c r="AJ121" s="513"/>
      <c r="AK121" s="513"/>
      <c r="AL121" s="513"/>
      <c r="AM121" s="513"/>
      <c r="AN121" s="513"/>
      <c r="AO121" s="513"/>
      <c r="AP121" s="513"/>
      <c r="AQ121" s="513"/>
      <c r="AR121" s="513"/>
      <c r="AS121" s="513"/>
      <c r="AT121" s="513"/>
      <c r="AU121" s="513"/>
      <c r="AV121" s="513"/>
      <c r="AW121" s="513"/>
      <c r="AX121" s="513"/>
      <c r="AY121" s="513"/>
    </row>
    <row r="122" spans="1:51" s="288" customFormat="1" ht="13.5" customHeight="1">
      <c r="A122" s="992"/>
      <c r="B122" s="992"/>
      <c r="C122" s="992"/>
      <c r="D122" s="3"/>
      <c r="E122" s="3"/>
      <c r="F122" s="3"/>
      <c r="G122" s="3"/>
      <c r="H122" s="3"/>
      <c r="I122" s="3"/>
      <c r="J122" s="3"/>
      <c r="K122" s="803"/>
      <c r="L122" s="3"/>
      <c r="M122" s="3"/>
      <c r="N122" s="3"/>
      <c r="O122" s="3"/>
      <c r="P122" s="3"/>
      <c r="Q122" s="3"/>
      <c r="R122" s="3"/>
      <c r="S122" s="3"/>
      <c r="T122" s="3"/>
      <c r="U122" s="3"/>
      <c r="V122" s="3"/>
      <c r="W122" s="3"/>
      <c r="X122" s="3"/>
      <c r="Y122" s="3"/>
      <c r="Z122" s="3"/>
      <c r="AA122" s="3"/>
      <c r="AB122" s="3"/>
      <c r="AC122" s="3"/>
      <c r="AD122" s="9"/>
      <c r="AE122" s="3"/>
      <c r="AF122" s="389"/>
      <c r="AH122" s="392"/>
      <c r="AI122" s="513"/>
      <c r="AJ122" s="513"/>
      <c r="AK122" s="513"/>
      <c r="AL122" s="513"/>
      <c r="AM122" s="513"/>
      <c r="AN122" s="513"/>
      <c r="AO122" s="513"/>
      <c r="AP122" s="513"/>
      <c r="AQ122" s="513"/>
      <c r="AR122" s="513"/>
      <c r="AS122" s="513"/>
      <c r="AT122" s="513"/>
      <c r="AU122" s="513"/>
      <c r="AV122" s="513"/>
      <c r="AW122" s="513"/>
      <c r="AX122" s="513"/>
      <c r="AY122" s="513"/>
    </row>
    <row r="123" spans="1:51" s="288" customFormat="1" ht="13.5" customHeight="1">
      <c r="A123" s="3"/>
      <c r="B123" s="3"/>
      <c r="C123" s="3"/>
      <c r="D123" s="3"/>
      <c r="E123" s="3"/>
      <c r="F123" s="3"/>
      <c r="G123" s="3"/>
      <c r="H123" s="3"/>
      <c r="I123" s="3"/>
      <c r="J123" s="3"/>
      <c r="K123" s="803"/>
      <c r="L123" s="3"/>
      <c r="M123" s="3"/>
      <c r="N123" s="3"/>
      <c r="O123" s="3"/>
      <c r="P123" s="3"/>
      <c r="Q123" s="3"/>
      <c r="R123" s="3"/>
      <c r="S123" s="3"/>
      <c r="T123" s="3"/>
      <c r="U123" s="3"/>
      <c r="V123" s="3"/>
      <c r="W123" s="3"/>
      <c r="X123" s="3"/>
      <c r="Y123" s="3"/>
      <c r="Z123" s="3"/>
      <c r="AA123" s="3"/>
      <c r="AB123" s="3"/>
      <c r="AC123" s="3"/>
      <c r="AD123" s="9"/>
      <c r="AE123" s="3"/>
      <c r="AF123" s="389"/>
      <c r="AH123" s="392"/>
      <c r="AI123" s="513"/>
      <c r="AJ123" s="513"/>
      <c r="AK123" s="513"/>
      <c r="AL123" s="513"/>
      <c r="AM123" s="513"/>
      <c r="AN123" s="513"/>
      <c r="AO123" s="513"/>
      <c r="AP123" s="513"/>
      <c r="AQ123" s="513"/>
      <c r="AR123" s="513"/>
      <c r="AS123" s="513"/>
      <c r="AT123" s="513"/>
      <c r="AU123" s="513"/>
      <c r="AV123" s="513"/>
      <c r="AW123" s="513"/>
      <c r="AX123" s="513"/>
      <c r="AY123" s="513"/>
    </row>
    <row r="124" spans="1:51" s="288" customFormat="1" ht="13.5" customHeight="1">
      <c r="A124" s="3"/>
      <c r="B124" s="3"/>
      <c r="C124" s="3"/>
      <c r="D124" s="3"/>
      <c r="E124" s="3"/>
      <c r="F124" s="3"/>
      <c r="G124" s="3"/>
      <c r="H124" s="3"/>
      <c r="I124" s="3"/>
      <c r="J124" s="3"/>
      <c r="K124" s="803"/>
      <c r="L124" s="3"/>
      <c r="M124" s="3"/>
      <c r="N124" s="3"/>
      <c r="O124" s="3"/>
      <c r="P124" s="3"/>
      <c r="Q124" s="3"/>
      <c r="R124" s="3"/>
      <c r="S124" s="3"/>
      <c r="T124" s="3"/>
      <c r="U124" s="3"/>
      <c r="V124" s="3"/>
      <c r="W124" s="3"/>
      <c r="X124" s="3"/>
      <c r="Y124" s="3"/>
      <c r="Z124" s="3"/>
      <c r="AA124" s="3"/>
      <c r="AB124" s="3"/>
      <c r="AC124" s="3"/>
      <c r="AD124" s="9"/>
      <c r="AE124" s="3"/>
      <c r="AF124" s="389"/>
      <c r="AH124" s="392"/>
      <c r="AI124" s="513"/>
      <c r="AJ124" s="513"/>
      <c r="AK124" s="513"/>
      <c r="AL124" s="513"/>
      <c r="AM124" s="513"/>
      <c r="AN124" s="513"/>
      <c r="AO124" s="513"/>
      <c r="AP124" s="513"/>
      <c r="AQ124" s="513"/>
      <c r="AR124" s="513"/>
      <c r="AS124" s="513"/>
      <c r="AT124" s="513"/>
      <c r="AU124" s="513"/>
      <c r="AV124" s="513"/>
      <c r="AW124" s="513"/>
      <c r="AX124" s="513"/>
      <c r="AY124" s="513"/>
    </row>
    <row r="125" spans="1:51" s="288" customFormat="1" ht="13.5" customHeight="1">
      <c r="A125" s="3"/>
      <c r="B125" s="3"/>
      <c r="C125" s="3"/>
      <c r="D125" s="3"/>
      <c r="E125" s="3"/>
      <c r="F125" s="3"/>
      <c r="G125" s="3"/>
      <c r="H125" s="3"/>
      <c r="I125" s="3"/>
      <c r="J125" s="3"/>
      <c r="K125" s="803"/>
      <c r="L125" s="3"/>
      <c r="M125" s="3"/>
      <c r="N125" s="3"/>
      <c r="O125" s="3"/>
      <c r="P125" s="3"/>
      <c r="Q125" s="3"/>
      <c r="R125" s="3"/>
      <c r="S125" s="3"/>
      <c r="T125" s="3"/>
      <c r="U125" s="3"/>
      <c r="V125" s="3"/>
      <c r="W125" s="3"/>
      <c r="X125" s="3"/>
      <c r="Y125" s="3"/>
      <c r="Z125" s="3"/>
      <c r="AA125" s="3"/>
      <c r="AB125" s="3"/>
      <c r="AC125" s="3"/>
      <c r="AD125" s="9"/>
      <c r="AE125" s="3"/>
      <c r="AF125" s="389"/>
      <c r="AH125" s="392"/>
      <c r="AI125" s="513"/>
      <c r="AJ125" s="513"/>
      <c r="AK125" s="513"/>
      <c r="AL125" s="513"/>
      <c r="AM125" s="513"/>
      <c r="AN125" s="513"/>
      <c r="AO125" s="513"/>
      <c r="AP125" s="513"/>
      <c r="AQ125" s="513"/>
      <c r="AR125" s="513"/>
      <c r="AS125" s="513"/>
      <c r="AT125" s="513"/>
      <c r="AU125" s="513"/>
      <c r="AV125" s="513"/>
      <c r="AW125" s="513"/>
      <c r="AX125" s="513"/>
      <c r="AY125" s="513"/>
    </row>
    <row r="126" spans="1:51" s="288" customFormat="1" ht="13.5" customHeight="1">
      <c r="A126" s="3"/>
      <c r="B126" s="3"/>
      <c r="C126" s="3"/>
      <c r="D126" s="3"/>
      <c r="E126" s="3"/>
      <c r="F126" s="3"/>
      <c r="G126" s="3"/>
      <c r="H126" s="3"/>
      <c r="I126" s="3"/>
      <c r="J126" s="3"/>
      <c r="K126" s="803"/>
      <c r="L126" s="3"/>
      <c r="M126" s="3"/>
      <c r="N126" s="3"/>
      <c r="O126" s="3"/>
      <c r="P126" s="3"/>
      <c r="Q126" s="3"/>
      <c r="R126" s="3"/>
      <c r="S126" s="3"/>
      <c r="T126" s="3"/>
      <c r="U126" s="3"/>
      <c r="V126" s="3"/>
      <c r="W126" s="3"/>
      <c r="X126" s="3"/>
      <c r="Y126" s="3"/>
      <c r="Z126" s="3"/>
      <c r="AA126" s="3"/>
      <c r="AB126" s="3"/>
      <c r="AC126" s="3"/>
      <c r="AD126" s="9"/>
      <c r="AE126" s="3"/>
      <c r="AF126" s="389"/>
      <c r="AH126" s="392"/>
      <c r="AI126" s="513"/>
      <c r="AJ126" s="513"/>
      <c r="AK126" s="513"/>
      <c r="AL126" s="513"/>
      <c r="AM126" s="513"/>
      <c r="AN126" s="513"/>
      <c r="AO126" s="513"/>
      <c r="AP126" s="513"/>
      <c r="AQ126" s="513"/>
      <c r="AR126" s="513"/>
      <c r="AS126" s="513"/>
      <c r="AT126" s="513"/>
      <c r="AU126" s="513"/>
      <c r="AV126" s="513"/>
      <c r="AW126" s="513"/>
      <c r="AX126" s="513"/>
      <c r="AY126" s="513"/>
    </row>
    <row r="127" spans="1:51" s="288" customFormat="1" ht="13.5" customHeight="1">
      <c r="A127" s="3"/>
      <c r="B127" s="3"/>
      <c r="C127" s="3"/>
      <c r="D127" s="3"/>
      <c r="E127" s="3"/>
      <c r="F127" s="3"/>
      <c r="G127" s="3"/>
      <c r="H127" s="3"/>
      <c r="I127" s="3"/>
      <c r="J127" s="3"/>
      <c r="K127" s="803"/>
      <c r="L127" s="3"/>
      <c r="M127" s="3"/>
      <c r="N127" s="3"/>
      <c r="O127" s="3"/>
      <c r="P127" s="3"/>
      <c r="Q127" s="3"/>
      <c r="R127" s="3"/>
      <c r="S127" s="3"/>
      <c r="T127" s="3"/>
      <c r="U127" s="3"/>
      <c r="V127" s="3"/>
      <c r="W127" s="3"/>
      <c r="X127" s="3"/>
      <c r="Y127" s="3"/>
      <c r="Z127" s="3"/>
      <c r="AA127" s="3"/>
      <c r="AB127" s="3"/>
      <c r="AC127" s="3"/>
      <c r="AD127" s="9"/>
      <c r="AE127" s="3"/>
      <c r="AF127" s="389"/>
      <c r="AH127" s="392"/>
      <c r="AI127" s="513"/>
      <c r="AJ127" s="513"/>
      <c r="AK127" s="513"/>
      <c r="AL127" s="513"/>
      <c r="AM127" s="513"/>
      <c r="AN127" s="513"/>
      <c r="AO127" s="513"/>
      <c r="AP127" s="513"/>
      <c r="AQ127" s="513"/>
      <c r="AR127" s="513"/>
      <c r="AS127" s="513"/>
      <c r="AT127" s="513"/>
      <c r="AU127" s="513"/>
      <c r="AV127" s="513"/>
      <c r="AW127" s="513"/>
      <c r="AX127" s="513"/>
      <c r="AY127" s="513"/>
    </row>
    <row r="128" spans="1:51" s="288" customFormat="1" ht="13.5" customHeight="1">
      <c r="A128" s="3"/>
      <c r="B128" s="3"/>
      <c r="C128" s="3"/>
      <c r="D128" s="3"/>
      <c r="E128" s="3"/>
      <c r="F128" s="3"/>
      <c r="G128" s="3"/>
      <c r="H128" s="3"/>
      <c r="I128" s="3"/>
      <c r="J128" s="3"/>
      <c r="K128" s="803"/>
      <c r="L128" s="3"/>
      <c r="M128" s="3"/>
      <c r="N128" s="3"/>
      <c r="O128" s="3"/>
      <c r="P128" s="3"/>
      <c r="Q128" s="3"/>
      <c r="R128" s="3"/>
      <c r="S128" s="3"/>
      <c r="T128" s="3"/>
      <c r="U128" s="3"/>
      <c r="V128" s="3"/>
      <c r="W128" s="3"/>
      <c r="X128" s="3"/>
      <c r="Y128" s="3"/>
      <c r="Z128" s="3"/>
      <c r="AA128" s="3"/>
      <c r="AB128" s="3"/>
      <c r="AC128" s="3"/>
      <c r="AD128" s="9"/>
      <c r="AE128" s="3"/>
      <c r="AF128" s="389"/>
      <c r="AH128" s="392"/>
      <c r="AI128" s="513"/>
      <c r="AJ128" s="513"/>
      <c r="AK128" s="513"/>
      <c r="AL128" s="513"/>
      <c r="AM128" s="513"/>
      <c r="AN128" s="513"/>
      <c r="AO128" s="513"/>
      <c r="AP128" s="513"/>
      <c r="AQ128" s="513"/>
      <c r="AR128" s="513"/>
      <c r="AS128" s="513"/>
      <c r="AT128" s="513"/>
      <c r="AU128" s="513"/>
      <c r="AV128" s="513"/>
      <c r="AW128" s="513"/>
      <c r="AX128" s="513"/>
      <c r="AY128" s="513"/>
    </row>
    <row r="129" spans="1:51" s="288" customFormat="1" ht="13.5" customHeight="1">
      <c r="A129" s="3"/>
      <c r="B129" s="3"/>
      <c r="C129" s="3"/>
      <c r="D129" s="3"/>
      <c r="E129" s="3"/>
      <c r="F129" s="3"/>
      <c r="G129" s="3"/>
      <c r="H129" s="3"/>
      <c r="I129" s="3"/>
      <c r="J129" s="3"/>
      <c r="K129" s="803"/>
      <c r="L129" s="3"/>
      <c r="M129" s="3"/>
      <c r="N129" s="3"/>
      <c r="O129" s="3"/>
      <c r="P129" s="3"/>
      <c r="Q129" s="3"/>
      <c r="R129" s="3"/>
      <c r="S129" s="3"/>
      <c r="T129" s="3"/>
      <c r="U129" s="3"/>
      <c r="V129" s="3"/>
      <c r="W129" s="3"/>
      <c r="X129" s="3"/>
      <c r="Y129" s="3"/>
      <c r="Z129" s="3"/>
      <c r="AA129" s="3"/>
      <c r="AB129" s="3"/>
      <c r="AC129" s="3"/>
      <c r="AD129" s="9"/>
      <c r="AE129" s="3"/>
      <c r="AF129" s="389"/>
      <c r="AH129" s="28"/>
      <c r="AI129" s="64"/>
      <c r="AJ129" s="513"/>
      <c r="AK129" s="513"/>
      <c r="AL129" s="513"/>
      <c r="AM129" s="513"/>
      <c r="AN129" s="513"/>
      <c r="AO129" s="513"/>
      <c r="AP129" s="513"/>
      <c r="AQ129" s="513"/>
      <c r="AR129" s="513"/>
      <c r="AS129" s="513"/>
      <c r="AT129" s="513"/>
      <c r="AU129" s="513"/>
      <c r="AV129" s="513"/>
      <c r="AW129" s="513"/>
      <c r="AX129" s="513"/>
      <c r="AY129" s="513"/>
    </row>
    <row r="130" spans="1:51" s="27" customFormat="1" ht="13.5" customHeight="1">
      <c r="A130" s="3"/>
      <c r="B130" s="3"/>
      <c r="C130" s="3"/>
      <c r="D130" s="3"/>
      <c r="E130" s="3"/>
      <c r="F130" s="3"/>
      <c r="G130" s="3"/>
      <c r="H130" s="3"/>
      <c r="I130" s="3"/>
      <c r="J130" s="3"/>
      <c r="K130" s="803"/>
      <c r="L130" s="3"/>
      <c r="M130" s="3"/>
      <c r="N130" s="3"/>
      <c r="O130" s="3"/>
      <c r="P130" s="3"/>
      <c r="Q130" s="3"/>
      <c r="R130" s="3"/>
      <c r="S130" s="3"/>
      <c r="T130" s="3"/>
      <c r="U130" s="3"/>
      <c r="V130" s="3"/>
      <c r="W130" s="3"/>
      <c r="X130" s="3"/>
      <c r="Y130" s="3"/>
      <c r="Z130" s="3"/>
      <c r="AA130" s="3"/>
      <c r="AB130" s="3"/>
      <c r="AC130" s="3"/>
      <c r="AD130" s="9"/>
      <c r="AE130" s="3"/>
      <c r="AF130" s="389"/>
      <c r="AH130" s="28"/>
      <c r="AI130" s="64"/>
      <c r="AJ130" s="64"/>
      <c r="AK130" s="64"/>
      <c r="AL130" s="64"/>
      <c r="AM130" s="64"/>
      <c r="AN130" s="64"/>
      <c r="AO130" s="64"/>
      <c r="AP130" s="64"/>
      <c r="AQ130" s="64"/>
      <c r="AR130" s="64"/>
      <c r="AS130" s="64"/>
      <c r="AT130" s="64"/>
      <c r="AU130" s="64"/>
      <c r="AV130" s="64"/>
      <c r="AW130" s="64"/>
      <c r="AX130" s="64"/>
      <c r="AY130" s="64"/>
    </row>
    <row r="131" spans="1:51" s="27" customFormat="1" ht="13.5" customHeight="1">
      <c r="A131" s="3"/>
      <c r="B131" s="3"/>
      <c r="C131" s="3"/>
      <c r="D131" s="3"/>
      <c r="E131" s="3"/>
      <c r="F131" s="3"/>
      <c r="G131" s="3"/>
      <c r="H131" s="3"/>
      <c r="I131" s="3"/>
      <c r="J131" s="3"/>
      <c r="K131" s="803"/>
      <c r="L131" s="3"/>
      <c r="M131" s="3"/>
      <c r="N131" s="3"/>
      <c r="O131" s="3"/>
      <c r="P131" s="3"/>
      <c r="Q131" s="3"/>
      <c r="R131" s="3"/>
      <c r="S131" s="3"/>
      <c r="T131" s="3"/>
      <c r="U131" s="3"/>
      <c r="V131" s="3"/>
      <c r="W131" s="3"/>
      <c r="X131" s="3"/>
      <c r="Y131" s="3"/>
      <c r="Z131" s="3"/>
      <c r="AA131" s="3"/>
      <c r="AB131" s="3"/>
      <c r="AC131" s="3"/>
      <c r="AD131" s="9"/>
      <c r="AE131" s="3"/>
      <c r="AF131" s="389"/>
      <c r="AH131" s="392"/>
      <c r="AI131" s="513"/>
      <c r="AJ131" s="64"/>
      <c r="AK131" s="64"/>
      <c r="AL131" s="64"/>
      <c r="AM131" s="64"/>
      <c r="AN131" s="64"/>
      <c r="AO131" s="64"/>
      <c r="AP131" s="64"/>
      <c r="AQ131" s="64"/>
      <c r="AR131" s="64"/>
      <c r="AS131" s="64"/>
      <c r="AT131" s="64"/>
      <c r="AU131" s="64"/>
      <c r="AV131" s="64"/>
      <c r="AW131" s="64"/>
      <c r="AX131" s="64"/>
      <c r="AY131" s="64"/>
    </row>
    <row r="132" spans="1:51" s="288" customFormat="1" ht="13.5" customHeight="1">
      <c r="A132" s="3"/>
      <c r="B132" s="3"/>
      <c r="C132" s="3"/>
      <c r="D132" s="3"/>
      <c r="E132" s="3"/>
      <c r="F132" s="3"/>
      <c r="G132" s="3"/>
      <c r="H132" s="3"/>
      <c r="I132" s="3"/>
      <c r="J132" s="3"/>
      <c r="K132" s="803"/>
      <c r="L132" s="3"/>
      <c r="M132" s="3"/>
      <c r="N132" s="3"/>
      <c r="O132" s="3"/>
      <c r="P132" s="3"/>
      <c r="Q132" s="3"/>
      <c r="R132" s="3"/>
      <c r="S132" s="3"/>
      <c r="T132" s="3"/>
      <c r="U132" s="3"/>
      <c r="V132" s="3"/>
      <c r="W132" s="3"/>
      <c r="X132" s="3"/>
      <c r="Y132" s="3"/>
      <c r="Z132" s="3"/>
      <c r="AA132" s="3"/>
      <c r="AB132" s="3"/>
      <c r="AC132" s="3"/>
      <c r="AD132" s="9"/>
      <c r="AE132" s="3"/>
      <c r="AF132" s="389"/>
      <c r="AH132" s="4"/>
      <c r="AI132" s="9"/>
      <c r="AJ132" s="513"/>
      <c r="AK132" s="513"/>
      <c r="AL132" s="513"/>
      <c r="AM132" s="513"/>
      <c r="AN132" s="513"/>
      <c r="AO132" s="513"/>
      <c r="AP132" s="513"/>
      <c r="AQ132" s="513"/>
      <c r="AR132" s="513"/>
      <c r="AS132" s="513"/>
      <c r="AT132" s="513"/>
      <c r="AU132" s="513"/>
      <c r="AV132" s="513"/>
      <c r="AW132" s="513"/>
      <c r="AX132" s="513"/>
      <c r="AY132" s="513"/>
    </row>
    <row r="133" ht="12">
      <c r="AD133" s="9"/>
    </row>
    <row r="134" ht="12">
      <c r="AD134" s="9"/>
    </row>
    <row r="135" ht="12">
      <c r="AD135" s="9"/>
    </row>
    <row r="136" ht="12">
      <c r="AD136" s="9"/>
    </row>
  </sheetData>
  <sheetProtection/>
  <mergeCells count="61">
    <mergeCell ref="A4:D4"/>
    <mergeCell ref="E4:AF4"/>
    <mergeCell ref="A5:D5"/>
    <mergeCell ref="E5:AF5"/>
    <mergeCell ref="E7:AE7"/>
    <mergeCell ref="E8:J8"/>
    <mergeCell ref="K8:AB8"/>
    <mergeCell ref="AC8:AD8"/>
    <mergeCell ref="A9:A69"/>
    <mergeCell ref="E9:J10"/>
    <mergeCell ref="B10:B11"/>
    <mergeCell ref="D12:D13"/>
    <mergeCell ref="E12:J15"/>
    <mergeCell ref="E16:J17"/>
    <mergeCell ref="E20:G25"/>
    <mergeCell ref="H20:J22"/>
    <mergeCell ref="E31:J32"/>
    <mergeCell ref="S20:X20"/>
    <mergeCell ref="M21:T21"/>
    <mergeCell ref="H23:J25"/>
    <mergeCell ref="M24:T24"/>
    <mergeCell ref="E26:G30"/>
    <mergeCell ref="H26:J27"/>
    <mergeCell ref="H28:J30"/>
    <mergeCell ref="AH29:AI29"/>
    <mergeCell ref="AJ29:AQ29"/>
    <mergeCell ref="AR29:AW29"/>
    <mergeCell ref="AH30:AI31"/>
    <mergeCell ref="AJ30:AQ31"/>
    <mergeCell ref="AR30:AW31"/>
    <mergeCell ref="AH32:AI33"/>
    <mergeCell ref="AJ32:AQ33"/>
    <mergeCell ref="AR32:AW33"/>
    <mergeCell ref="O35:AB35"/>
    <mergeCell ref="O43:AB43"/>
    <mergeCell ref="O45:AB45"/>
    <mergeCell ref="O53:AB53"/>
    <mergeCell ref="E56:J57"/>
    <mergeCell ref="K56:K59"/>
    <mergeCell ref="Q56:AA56"/>
    <mergeCell ref="R57:T57"/>
    <mergeCell ref="X57:Y57"/>
    <mergeCell ref="R58:T58"/>
    <mergeCell ref="X58:Y58"/>
    <mergeCell ref="R59:S59"/>
    <mergeCell ref="K60:K63"/>
    <mergeCell ref="Q60:AA60"/>
    <mergeCell ref="R61:T61"/>
    <mergeCell ref="X61:Y61"/>
    <mergeCell ref="R62:T62"/>
    <mergeCell ref="X62:Y62"/>
    <mergeCell ref="R63:S63"/>
    <mergeCell ref="Q68:V68"/>
    <mergeCell ref="Q69:V69"/>
    <mergeCell ref="K64:K67"/>
    <mergeCell ref="Q64:AA64"/>
    <mergeCell ref="R65:T65"/>
    <mergeCell ref="X65:Y65"/>
    <mergeCell ref="R66:T66"/>
    <mergeCell ref="X66:Y66"/>
    <mergeCell ref="R67:S67"/>
  </mergeCells>
  <dataValidations count="13">
    <dataValidation type="list" allowBlank="1" showInputMessage="1" showErrorMessage="1" sqref="AC103:AC118 P113 T109 L111 Q111 V111 Q116 Q114 L113 L105 L108:L109 S118 X119 V119 U118 AC77:AC93 P88 T84 L86 Q86 V86 Q91 Q89 L88 L79 L83:L84 S93 X94 V94 U93 AC9:AC69">
      <formula1>"■,□"</formula1>
    </dataValidation>
    <dataValidation type="list" allowBlank="1" showInputMessage="1" sqref="C79 C105">
      <formula1>"4,3,2,1"</formula1>
    </dataValidation>
    <dataValidation type="list" allowBlank="1" showInputMessage="1" sqref="B104 B78">
      <formula1>"■5-1,□5-1"</formula1>
    </dataValidation>
    <dataValidation type="list" allowBlank="1" showInputMessage="1" sqref="C84 C14 C109">
      <formula1>"1,2,3,4,5,6,7,8"</formula1>
    </dataValidation>
    <dataValidation type="list" allowBlank="1" showInputMessage="1" showErrorMessage="1" sqref="L22 L25 K26:K28 N52:N53 W31 M32:M33 M55 K9:K11 S31 N34:N37 M39:M40 M48 N41:N47 M50:M51 L29:L30">
      <formula1>"□,■"</formula1>
    </dataValidation>
    <dataValidation type="list" allowBlank="1" showInputMessage="1" showErrorMessage="1" sqref="AJ29:AQ33">
      <formula1>$AI$21:$AS$21</formula1>
    </dataValidation>
    <dataValidation allowBlank="1" showInputMessage="1" sqref="B9 R57:T58 R61:T62 R65:T66"/>
    <dataValidation type="list" allowBlank="1" showInputMessage="1" sqref="Q68:V68">
      <formula1>"900,600,450,300,200"</formula1>
    </dataValidation>
    <dataValidation type="list" allowBlank="1" showInputMessage="1" showErrorMessage="1" sqref="AR29:AW33">
      <formula1>$AI$24:$AX$24</formula1>
    </dataValidation>
    <dataValidation type="list" allowBlank="1" showInputMessage="1" showErrorMessage="1" sqref="AH29:AI33">
      <formula1>$AI$17:$AJ$17</formula1>
    </dataValidation>
    <dataValidation type="list" allowBlank="1" showInputMessage="1" sqref="Q69:V69">
      <formula1>"1,2,なし"</formula1>
    </dataValidation>
    <dataValidation type="list" allowBlank="1" showInputMessage="1" showErrorMessage="1" sqref="Q56:AA56 Q64:AA64 Q60:AA60">
      <formula1>$AH$68:$AH$119</formula1>
    </dataValidation>
    <dataValidation type="list" allowBlank="1" showInputMessage="1" sqref="C10">
      <formula1>"7,6,5,4,3,2,1"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tabColor rgb="FF00B0F0"/>
  </sheetPr>
  <dimension ref="A1:AQ114"/>
  <sheetViews>
    <sheetView showZeros="0" view="pageBreakPreview" zoomScaleSheetLayoutView="100" zoomScalePageLayoutView="0" workbookViewId="0" topLeftCell="A1">
      <selection activeCell="O71" sqref="O71:W71"/>
    </sheetView>
  </sheetViews>
  <sheetFormatPr defaultColWidth="8.875" defaultRowHeight="13.5"/>
  <cols>
    <col min="1" max="1" width="2.625" style="3" customWidth="1"/>
    <col min="2" max="2" width="8.625" style="3" customWidth="1"/>
    <col min="3" max="3" width="4.625" style="3" customWidth="1"/>
    <col min="4" max="4" width="6.625" style="3" customWidth="1"/>
    <col min="5" max="5" width="2.625" style="3" customWidth="1"/>
    <col min="6" max="6" width="12.125" style="3" customWidth="1"/>
    <col min="7" max="25" width="2.625" style="3" customWidth="1"/>
    <col min="26" max="27" width="8.625" style="3" customWidth="1"/>
    <col min="28" max="28" width="4.625" style="3" customWidth="1"/>
    <col min="29" max="29" width="10.625" style="3" customWidth="1"/>
    <col min="30" max="33" width="10.625" style="4" customWidth="1"/>
    <col min="34" max="16384" width="8.875" style="3" customWidth="1"/>
  </cols>
  <sheetData>
    <row r="1" spans="25:38" s="992" customFormat="1" ht="12">
      <c r="Y1" s="993"/>
      <c r="Z1" s="1071"/>
      <c r="AA1" s="1071"/>
      <c r="AB1" s="1071" t="s">
        <v>1788</v>
      </c>
      <c r="AD1" s="1072"/>
      <c r="AE1" s="1072"/>
      <c r="AF1" s="1071"/>
      <c r="AG1" s="1072"/>
      <c r="AH1" s="1072"/>
      <c r="AI1" s="1072"/>
      <c r="AJ1" s="1072"/>
      <c r="AK1" s="1072"/>
      <c r="AL1" s="1072"/>
    </row>
    <row r="2" spans="1:43" s="27" customFormat="1" ht="12">
      <c r="A2" s="288"/>
      <c r="B2" s="288"/>
      <c r="C2" s="288"/>
      <c r="D2" s="288"/>
      <c r="E2" s="288"/>
      <c r="F2" s="288"/>
      <c r="G2" s="288"/>
      <c r="H2" s="288"/>
      <c r="I2" s="288"/>
      <c r="J2" s="288"/>
      <c r="K2" s="288"/>
      <c r="L2" s="288"/>
      <c r="M2" s="288"/>
      <c r="N2" s="288"/>
      <c r="O2" s="288"/>
      <c r="P2" s="288"/>
      <c r="Q2" s="288"/>
      <c r="R2" s="288"/>
      <c r="S2" s="288"/>
      <c r="T2" s="287"/>
      <c r="U2" s="288"/>
      <c r="V2" s="288"/>
      <c r="W2" s="288"/>
      <c r="X2" s="288"/>
      <c r="Y2" s="288"/>
      <c r="Z2" s="288"/>
      <c r="AA2" s="330"/>
      <c r="AB2" s="330" t="s">
        <v>1789</v>
      </c>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8" s="29" customFormat="1" ht="24" customHeight="1">
      <c r="A4" s="1564" t="s">
        <v>890</v>
      </c>
      <c r="B4" s="1565"/>
      <c r="C4" s="1565"/>
      <c r="D4" s="1566"/>
      <c r="E4" s="1674">
        <f>'評価方法総括表'!C7</f>
        <v>0</v>
      </c>
      <c r="F4" s="1675"/>
      <c r="G4" s="1675"/>
      <c r="H4" s="1675"/>
      <c r="I4" s="1675"/>
      <c r="J4" s="1675"/>
      <c r="K4" s="1675"/>
      <c r="L4" s="1675"/>
      <c r="M4" s="1675"/>
      <c r="N4" s="1675"/>
      <c r="O4" s="1675"/>
      <c r="P4" s="1675"/>
      <c r="Q4" s="1675"/>
      <c r="R4" s="1675"/>
      <c r="S4" s="1675"/>
      <c r="T4" s="1675"/>
      <c r="U4" s="1675"/>
      <c r="V4" s="1675"/>
      <c r="W4" s="1675"/>
      <c r="X4" s="1675"/>
      <c r="Y4" s="1675"/>
      <c r="Z4" s="1675"/>
      <c r="AA4" s="1675"/>
      <c r="AB4" s="1676"/>
    </row>
    <row r="5" spans="1:28"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49"/>
      <c r="AB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c r="AB6" s="330" t="s">
        <v>1624</v>
      </c>
      <c r="AC6" s="330"/>
      <c r="AE6" s="28"/>
      <c r="AF6" s="28"/>
      <c r="AG6" s="28"/>
      <c r="AH6" s="28"/>
      <c r="AI6" s="28"/>
      <c r="AJ6" s="28"/>
      <c r="AK6" s="28"/>
      <c r="AL6" s="28"/>
      <c r="AM6" s="28"/>
      <c r="AN6" s="28"/>
      <c r="AO6" s="28"/>
      <c r="AP6" s="28"/>
      <c r="AQ6" s="28"/>
    </row>
    <row r="7" spans="1:33" s="27" customFormat="1" ht="13.5" customHeight="1">
      <c r="A7" s="1057"/>
      <c r="B7" s="1557" t="s">
        <v>669</v>
      </c>
      <c r="C7" s="1240" t="s">
        <v>1169</v>
      </c>
      <c r="D7" s="1477" t="s">
        <v>1623</v>
      </c>
      <c r="E7" s="1399" t="s">
        <v>670</v>
      </c>
      <c r="F7" s="1400"/>
      <c r="G7" s="1400"/>
      <c r="H7" s="1400"/>
      <c r="I7" s="1400"/>
      <c r="J7" s="1400"/>
      <c r="K7" s="1400"/>
      <c r="L7" s="1400"/>
      <c r="M7" s="1400"/>
      <c r="N7" s="1400"/>
      <c r="O7" s="1400"/>
      <c r="P7" s="1400"/>
      <c r="Q7" s="1400"/>
      <c r="R7" s="1400"/>
      <c r="S7" s="1400"/>
      <c r="T7" s="1400"/>
      <c r="U7" s="1400"/>
      <c r="V7" s="1400"/>
      <c r="W7" s="1400"/>
      <c r="X7" s="1400"/>
      <c r="Y7" s="1400"/>
      <c r="Z7" s="1400"/>
      <c r="AA7" s="1401"/>
      <c r="AB7" s="1047" t="s">
        <v>1171</v>
      </c>
      <c r="AD7" s="28"/>
      <c r="AE7" s="28"/>
      <c r="AF7" s="28"/>
      <c r="AG7" s="28"/>
    </row>
    <row r="8" spans="1:33" s="27" customFormat="1" ht="14.25" customHeight="1" thickBot="1">
      <c r="A8" s="1061"/>
      <c r="B8" s="1531"/>
      <c r="C8" s="1241" t="s">
        <v>178</v>
      </c>
      <c r="D8" s="1479"/>
      <c r="E8" s="1378" t="s">
        <v>1173</v>
      </c>
      <c r="F8" s="1379"/>
      <c r="G8" s="1378" t="s">
        <v>1174</v>
      </c>
      <c r="H8" s="1379"/>
      <c r="I8" s="1379"/>
      <c r="J8" s="1379"/>
      <c r="K8" s="1379"/>
      <c r="L8" s="1379"/>
      <c r="M8" s="1379"/>
      <c r="N8" s="1379"/>
      <c r="O8" s="1379"/>
      <c r="P8" s="1379"/>
      <c r="Q8" s="1379"/>
      <c r="R8" s="1379"/>
      <c r="S8" s="1379"/>
      <c r="T8" s="1379"/>
      <c r="U8" s="1379"/>
      <c r="V8" s="1379"/>
      <c r="W8" s="1379"/>
      <c r="X8" s="1380"/>
      <c r="Y8" s="1378" t="s">
        <v>1312</v>
      </c>
      <c r="Z8" s="1380"/>
      <c r="AA8" s="1050" t="s">
        <v>1175</v>
      </c>
      <c r="AB8" s="1051" t="s">
        <v>1176</v>
      </c>
      <c r="AD8" s="28"/>
      <c r="AE8" s="28"/>
      <c r="AF8" s="28"/>
      <c r="AG8" s="28"/>
    </row>
    <row r="9" spans="1:33" s="288" customFormat="1" ht="14.25" customHeight="1">
      <c r="A9" s="1667" t="s">
        <v>1646</v>
      </c>
      <c r="B9" s="994" t="s">
        <v>1647</v>
      </c>
      <c r="C9" s="1242"/>
      <c r="D9" s="1670" t="s">
        <v>1888</v>
      </c>
      <c r="E9" s="1670"/>
      <c r="F9" s="1467"/>
      <c r="G9" s="995" t="s">
        <v>1648</v>
      </c>
      <c r="H9" s="916"/>
      <c r="I9" s="916"/>
      <c r="J9" s="916"/>
      <c r="K9" s="916" t="s">
        <v>0</v>
      </c>
      <c r="L9" s="1702"/>
      <c r="M9" s="1702"/>
      <c r="N9" s="1702"/>
      <c r="O9" s="996" t="s">
        <v>1649</v>
      </c>
      <c r="P9" s="916"/>
      <c r="Q9" s="916"/>
      <c r="R9" s="916"/>
      <c r="S9" s="916"/>
      <c r="T9" s="916"/>
      <c r="U9" s="916"/>
      <c r="V9" s="916"/>
      <c r="W9" s="916"/>
      <c r="X9" s="917"/>
      <c r="Y9" s="212"/>
      <c r="Z9" s="782"/>
      <c r="AA9" s="827"/>
      <c r="AB9" s="322"/>
      <c r="AD9" s="392"/>
      <c r="AE9" s="392"/>
      <c r="AF9" s="392"/>
      <c r="AG9" s="392"/>
    </row>
    <row r="10" spans="1:33" s="288" customFormat="1" ht="12" customHeight="1">
      <c r="A10" s="1668"/>
      <c r="B10" s="1529" t="s">
        <v>1579</v>
      </c>
      <c r="C10" s="1243"/>
      <c r="D10" s="1660"/>
      <c r="E10" s="1660"/>
      <c r="F10" s="1661"/>
      <c r="G10" s="919" t="s">
        <v>1650</v>
      </c>
      <c r="H10" s="1201"/>
      <c r="I10" s="1201"/>
      <c r="J10" s="1201"/>
      <c r="K10" s="1201"/>
      <c r="L10" s="1201"/>
      <c r="M10" s="1201"/>
      <c r="N10" s="1201"/>
      <c r="O10" s="1201"/>
      <c r="P10" s="1201"/>
      <c r="Q10" s="1201"/>
      <c r="R10" s="1201"/>
      <c r="S10" s="1202"/>
      <c r="T10" s="1202"/>
      <c r="U10" s="1202"/>
      <c r="V10" s="1205"/>
      <c r="W10" s="1206"/>
      <c r="X10" s="790"/>
      <c r="Y10" s="212"/>
      <c r="Z10" s="782"/>
      <c r="AA10" s="827"/>
      <c r="AB10" s="322"/>
      <c r="AD10" s="392"/>
      <c r="AE10" s="392"/>
      <c r="AF10" s="392"/>
      <c r="AG10" s="392"/>
    </row>
    <row r="11" spans="1:33" s="288" customFormat="1" ht="13.5" customHeight="1">
      <c r="A11" s="1668"/>
      <c r="B11" s="1529"/>
      <c r="C11" s="1242"/>
      <c r="D11" s="1660"/>
      <c r="E11" s="1660"/>
      <c r="F11" s="1661"/>
      <c r="G11" s="997"/>
      <c r="H11" s="1204" t="s">
        <v>937</v>
      </c>
      <c r="I11" s="1201" t="s">
        <v>1651</v>
      </c>
      <c r="J11" s="1201"/>
      <c r="K11" s="1201"/>
      <c r="L11" s="1201"/>
      <c r="M11" s="1201"/>
      <c r="O11" s="802" t="s">
        <v>0</v>
      </c>
      <c r="P11" s="1694"/>
      <c r="Q11" s="1694"/>
      <c r="R11" s="1694"/>
      <c r="S11" s="1201" t="s">
        <v>1649</v>
      </c>
      <c r="T11" s="1201"/>
      <c r="U11" s="1201"/>
      <c r="V11" s="1201"/>
      <c r="W11" s="1201"/>
      <c r="X11" s="790"/>
      <c r="Y11" s="212"/>
      <c r="Z11" s="782"/>
      <c r="AA11" s="827"/>
      <c r="AB11" s="322"/>
      <c r="AD11" s="392"/>
      <c r="AE11" s="392"/>
      <c r="AF11" s="392"/>
      <c r="AG11" s="392"/>
    </row>
    <row r="12" spans="1:33" s="288" customFormat="1" ht="13.5" customHeight="1">
      <c r="A12" s="1668"/>
      <c r="B12" s="1529"/>
      <c r="C12" s="1244"/>
      <c r="D12" s="1660"/>
      <c r="E12" s="1660"/>
      <c r="F12" s="1661"/>
      <c r="G12" s="997"/>
      <c r="H12" s="1204" t="s">
        <v>937</v>
      </c>
      <c r="I12" s="1201" t="s">
        <v>1652</v>
      </c>
      <c r="J12" s="1201"/>
      <c r="K12" s="1201"/>
      <c r="L12" s="1201"/>
      <c r="M12" s="1201"/>
      <c r="N12" s="1201"/>
      <c r="O12" s="802" t="s">
        <v>0</v>
      </c>
      <c r="P12" s="1694"/>
      <c r="Q12" s="1694"/>
      <c r="R12" s="1694"/>
      <c r="S12" s="1201" t="s">
        <v>1649</v>
      </c>
      <c r="T12" s="1201"/>
      <c r="U12" s="1202"/>
      <c r="V12" s="1202"/>
      <c r="W12" s="1202"/>
      <c r="X12" s="801"/>
      <c r="Y12" s="805"/>
      <c r="Z12" s="806"/>
      <c r="AA12" s="828"/>
      <c r="AB12" s="322"/>
      <c r="AD12" s="392"/>
      <c r="AE12" s="392"/>
      <c r="AF12" s="392"/>
      <c r="AG12" s="392"/>
    </row>
    <row r="13" spans="1:33" s="288" customFormat="1" ht="13.5" customHeight="1">
      <c r="A13" s="1668"/>
      <c r="B13" s="999"/>
      <c r="C13" s="1244"/>
      <c r="D13" s="1703" t="s">
        <v>1462</v>
      </c>
      <c r="E13" s="1503"/>
      <c r="F13" s="1473"/>
      <c r="G13" s="1000" t="s">
        <v>937</v>
      </c>
      <c r="H13" s="920" t="s">
        <v>1889</v>
      </c>
      <c r="I13" s="371"/>
      <c r="J13" s="371"/>
      <c r="K13" s="371"/>
      <c r="L13" s="371"/>
      <c r="M13" s="371"/>
      <c r="N13" s="371"/>
      <c r="O13" s="371"/>
      <c r="P13" s="371"/>
      <c r="Q13" s="371"/>
      <c r="R13" s="371"/>
      <c r="S13" s="371"/>
      <c r="T13" s="371"/>
      <c r="U13" s="371"/>
      <c r="V13" s="371"/>
      <c r="W13" s="371"/>
      <c r="X13" s="1195"/>
      <c r="Y13" s="212"/>
      <c r="Z13" s="782"/>
      <c r="AA13" s="827"/>
      <c r="AB13" s="322"/>
      <c r="AD13" s="392"/>
      <c r="AE13" s="392"/>
      <c r="AF13" s="392"/>
      <c r="AG13" s="392"/>
    </row>
    <row r="14" spans="1:33" s="288" customFormat="1" ht="12" customHeight="1">
      <c r="A14" s="1668"/>
      <c r="B14" s="999"/>
      <c r="C14" s="1245"/>
      <c r="D14" s="1219"/>
      <c r="E14" s="1219"/>
      <c r="F14" s="813"/>
      <c r="G14" s="1204" t="s">
        <v>937</v>
      </c>
      <c r="H14" s="513" t="s">
        <v>1890</v>
      </c>
      <c r="I14" s="1201"/>
      <c r="J14" s="1201"/>
      <c r="K14" s="1201"/>
      <c r="L14" s="1201"/>
      <c r="M14" s="1201"/>
      <c r="N14" s="1201"/>
      <c r="O14" s="1201"/>
      <c r="P14" s="1201"/>
      <c r="Q14" s="1201"/>
      <c r="R14" s="1201"/>
      <c r="S14" s="1202"/>
      <c r="T14" s="1202"/>
      <c r="U14" s="1202"/>
      <c r="V14" s="1205"/>
      <c r="W14" s="1206"/>
      <c r="X14" s="790"/>
      <c r="Y14" s="212"/>
      <c r="Z14" s="782"/>
      <c r="AA14" s="827"/>
      <c r="AB14" s="322"/>
      <c r="AD14" s="392"/>
      <c r="AE14" s="392"/>
      <c r="AF14" s="392"/>
      <c r="AG14" s="392"/>
    </row>
    <row r="15" spans="1:33" s="288" customFormat="1" ht="12" customHeight="1">
      <c r="A15" s="1668"/>
      <c r="B15" s="999"/>
      <c r="C15" s="1245"/>
      <c r="D15" s="1219"/>
      <c r="E15" s="1219"/>
      <c r="F15" s="813"/>
      <c r="G15" s="1186" t="s">
        <v>937</v>
      </c>
      <c r="H15" s="1202" t="s">
        <v>1891</v>
      </c>
      <c r="I15" s="1202"/>
      <c r="J15" s="1205"/>
      <c r="K15" s="1202"/>
      <c r="L15" s="1202"/>
      <c r="M15" s="1202"/>
      <c r="N15" s="1205"/>
      <c r="O15" s="1201"/>
      <c r="P15" s="1201"/>
      <c r="Q15" s="1201"/>
      <c r="R15" s="1201"/>
      <c r="S15" s="1202"/>
      <c r="T15" s="1202"/>
      <c r="U15" s="1202"/>
      <c r="V15" s="1205"/>
      <c r="W15" s="1206"/>
      <c r="X15" s="790"/>
      <c r="Y15" s="212"/>
      <c r="Z15" s="782"/>
      <c r="AA15" s="827"/>
      <c r="AB15" s="322"/>
      <c r="AD15" s="392"/>
      <c r="AE15" s="392"/>
      <c r="AF15" s="392"/>
      <c r="AG15" s="392"/>
    </row>
    <row r="16" spans="1:33" s="288" customFormat="1" ht="13.5" customHeight="1">
      <c r="A16" s="1668"/>
      <c r="B16" s="999"/>
      <c r="C16" s="1242"/>
      <c r="D16" s="1473" t="s">
        <v>1889</v>
      </c>
      <c r="E16" s="1472" t="s">
        <v>1892</v>
      </c>
      <c r="F16" s="1473"/>
      <c r="G16" s="922" t="s">
        <v>181</v>
      </c>
      <c r="H16" s="819" t="s">
        <v>1653</v>
      </c>
      <c r="I16" s="815"/>
      <c r="J16" s="815"/>
      <c r="K16" s="815"/>
      <c r="L16" s="815"/>
      <c r="M16" s="815"/>
      <c r="N16" s="815"/>
      <c r="O16" s="815"/>
      <c r="P16" s="1194"/>
      <c r="Q16" s="815"/>
      <c r="R16" s="815"/>
      <c r="S16" s="815"/>
      <c r="T16" s="815"/>
      <c r="U16" s="815"/>
      <c r="V16" s="815"/>
      <c r="W16" s="815"/>
      <c r="X16" s="818"/>
      <c r="Y16" s="211" t="s">
        <v>937</v>
      </c>
      <c r="Z16" s="1246" t="s">
        <v>1483</v>
      </c>
      <c r="AA16" s="1012"/>
      <c r="AB16" s="322"/>
      <c r="AD16" s="392"/>
      <c r="AE16" s="392"/>
      <c r="AF16" s="392"/>
      <c r="AG16" s="392"/>
    </row>
    <row r="17" spans="1:33" s="288" customFormat="1" ht="13.5" customHeight="1">
      <c r="A17" s="1668"/>
      <c r="B17" s="999"/>
      <c r="C17" s="1242"/>
      <c r="D17" s="1661"/>
      <c r="E17" s="1468"/>
      <c r="F17" s="1661"/>
      <c r="G17" s="997"/>
      <c r="H17" s="1202"/>
      <c r="I17" s="1201"/>
      <c r="J17" s="1201"/>
      <c r="K17" s="1201" t="s">
        <v>0</v>
      </c>
      <c r="L17" s="1701"/>
      <c r="M17" s="1701"/>
      <c r="N17" s="1701"/>
      <c r="O17" s="1701"/>
      <c r="P17" s="1701"/>
      <c r="Q17" s="1701"/>
      <c r="R17" s="1701"/>
      <c r="S17" s="1701"/>
      <c r="T17" s="1201" t="s">
        <v>1803</v>
      </c>
      <c r="U17" s="1201"/>
      <c r="V17" s="1201"/>
      <c r="W17" s="1201"/>
      <c r="X17" s="790"/>
      <c r="Y17" s="127" t="s">
        <v>937</v>
      </c>
      <c r="Z17" s="782" t="s">
        <v>1872</v>
      </c>
      <c r="AA17" s="827"/>
      <c r="AB17" s="322"/>
      <c r="AD17" s="392"/>
      <c r="AE17" s="392"/>
      <c r="AF17" s="392"/>
      <c r="AG17" s="392"/>
    </row>
    <row r="18" spans="1:33" s="288" customFormat="1" ht="13.5" customHeight="1">
      <c r="A18" s="1668"/>
      <c r="B18" s="999"/>
      <c r="C18" s="1242"/>
      <c r="D18" s="1661"/>
      <c r="E18" s="1468"/>
      <c r="F18" s="1661"/>
      <c r="G18" s="997" t="s">
        <v>181</v>
      </c>
      <c r="H18" s="1201" t="s">
        <v>1654</v>
      </c>
      <c r="I18" s="1230"/>
      <c r="J18" s="1201"/>
      <c r="K18" s="1201"/>
      <c r="L18" s="1201"/>
      <c r="M18" s="1201"/>
      <c r="N18" s="1201"/>
      <c r="O18" s="1201"/>
      <c r="P18" s="990"/>
      <c r="Q18" s="1201"/>
      <c r="R18" s="1201"/>
      <c r="S18" s="1201"/>
      <c r="T18" s="1201"/>
      <c r="U18" s="1201"/>
      <c r="V18" s="1201"/>
      <c r="W18" s="1201"/>
      <c r="X18" s="790"/>
      <c r="Y18" s="127" t="s">
        <v>937</v>
      </c>
      <c r="Z18" s="782" t="s">
        <v>1349</v>
      </c>
      <c r="AA18" s="827"/>
      <c r="AB18" s="322"/>
      <c r="AD18" s="807"/>
      <c r="AE18" s="807"/>
      <c r="AF18" s="807"/>
      <c r="AG18" s="807"/>
    </row>
    <row r="19" spans="1:33" s="288" customFormat="1" ht="13.5" customHeight="1">
      <c r="A19" s="1668"/>
      <c r="B19" s="999"/>
      <c r="C19" s="1242"/>
      <c r="D19" s="1661"/>
      <c r="E19" s="1470"/>
      <c r="F19" s="1471"/>
      <c r="G19" s="997"/>
      <c r="H19" s="1201"/>
      <c r="I19" s="1230"/>
      <c r="J19" s="1201"/>
      <c r="K19" s="1201" t="s">
        <v>0</v>
      </c>
      <c r="L19" s="1701"/>
      <c r="M19" s="1701"/>
      <c r="N19" s="1701"/>
      <c r="O19" s="1701"/>
      <c r="P19" s="1701"/>
      <c r="Q19" s="1701"/>
      <c r="R19" s="1701"/>
      <c r="S19" s="1701"/>
      <c r="T19" s="1201" t="s">
        <v>1803</v>
      </c>
      <c r="U19" s="1201"/>
      <c r="V19" s="1201"/>
      <c r="W19" s="1201"/>
      <c r="X19" s="790"/>
      <c r="Y19" s="127" t="s">
        <v>937</v>
      </c>
      <c r="Z19" s="782" t="s">
        <v>1484</v>
      </c>
      <c r="AA19" s="827"/>
      <c r="AB19" s="322"/>
      <c r="AD19" s="807"/>
      <c r="AE19" s="807"/>
      <c r="AF19" s="807"/>
      <c r="AG19" s="807"/>
    </row>
    <row r="20" spans="1:33" s="288" customFormat="1" ht="13.5" customHeight="1">
      <c r="A20" s="1668"/>
      <c r="B20" s="999"/>
      <c r="C20" s="1242"/>
      <c r="D20" s="813"/>
      <c r="E20" s="1472" t="s">
        <v>1655</v>
      </c>
      <c r="F20" s="1473"/>
      <c r="G20" s="922" t="s">
        <v>181</v>
      </c>
      <c r="H20" s="920" t="s">
        <v>1656</v>
      </c>
      <c r="I20" s="1002"/>
      <c r="J20" s="1002"/>
      <c r="K20" s="1002"/>
      <c r="L20" s="1002"/>
      <c r="M20" s="1002"/>
      <c r="N20" s="1002"/>
      <c r="O20" s="371" t="s">
        <v>0</v>
      </c>
      <c r="P20" s="1682"/>
      <c r="Q20" s="1682"/>
      <c r="R20" s="1682"/>
      <c r="S20" s="1682"/>
      <c r="T20" s="1682"/>
      <c r="U20" s="1682"/>
      <c r="V20" s="815" t="s">
        <v>1706</v>
      </c>
      <c r="W20" s="1002"/>
      <c r="X20" s="818"/>
      <c r="Y20" s="127" t="s">
        <v>937</v>
      </c>
      <c r="Z20" s="782" t="s">
        <v>336</v>
      </c>
      <c r="AA20" s="827"/>
      <c r="AB20" s="322"/>
      <c r="AD20" s="807"/>
      <c r="AE20" s="807"/>
      <c r="AF20" s="807"/>
      <c r="AG20" s="807"/>
    </row>
    <row r="21" spans="1:33" s="288" customFormat="1" ht="13.5" customHeight="1">
      <c r="A21" s="1668"/>
      <c r="B21" s="999"/>
      <c r="C21" s="1242"/>
      <c r="D21" s="813"/>
      <c r="E21" s="1468"/>
      <c r="F21" s="1661"/>
      <c r="G21" s="997" t="s">
        <v>181</v>
      </c>
      <c r="H21" s="1205" t="s">
        <v>1657</v>
      </c>
      <c r="I21" s="1247"/>
      <c r="J21" s="1247"/>
      <c r="K21" s="1247"/>
      <c r="L21" s="1247"/>
      <c r="M21" s="1247"/>
      <c r="N21" s="1247"/>
      <c r="O21" s="802" t="s">
        <v>0</v>
      </c>
      <c r="P21" s="1694"/>
      <c r="Q21" s="1694"/>
      <c r="R21" s="1694"/>
      <c r="S21" s="1694"/>
      <c r="T21" s="1694"/>
      <c r="U21" s="1694"/>
      <c r="V21" s="1201" t="s">
        <v>1706</v>
      </c>
      <c r="W21" s="1247"/>
      <c r="X21" s="790"/>
      <c r="Y21" s="127" t="s">
        <v>937</v>
      </c>
      <c r="Z21" s="782" t="s">
        <v>948</v>
      </c>
      <c r="AA21" s="827"/>
      <c r="AB21" s="322"/>
      <c r="AD21" s="807"/>
      <c r="AE21" s="807"/>
      <c r="AF21" s="807"/>
      <c r="AG21" s="807"/>
    </row>
    <row r="22" spans="1:33" s="288" customFormat="1" ht="13.5" customHeight="1">
      <c r="A22" s="1668"/>
      <c r="B22" s="999"/>
      <c r="C22" s="1242"/>
      <c r="D22" s="813"/>
      <c r="E22" s="1470"/>
      <c r="F22" s="1471"/>
      <c r="G22" s="924" t="s">
        <v>181</v>
      </c>
      <c r="H22" s="921" t="s">
        <v>1658</v>
      </c>
      <c r="I22" s="1003"/>
      <c r="J22" s="1003"/>
      <c r="K22" s="1003"/>
      <c r="L22" s="1003"/>
      <c r="M22" s="1003"/>
      <c r="N22" s="1003"/>
      <c r="O22" s="390" t="s">
        <v>0</v>
      </c>
      <c r="P22" s="1679"/>
      <c r="Q22" s="1679"/>
      <c r="R22" s="1679"/>
      <c r="S22" s="1679"/>
      <c r="T22" s="1679"/>
      <c r="U22" s="1679"/>
      <c r="V22" s="785" t="s">
        <v>1706</v>
      </c>
      <c r="W22" s="1003"/>
      <c r="X22" s="804"/>
      <c r="Y22" s="127" t="s">
        <v>937</v>
      </c>
      <c r="Z22" s="782" t="s">
        <v>1029</v>
      </c>
      <c r="AA22" s="827"/>
      <c r="AB22" s="322"/>
      <c r="AD22" s="807"/>
      <c r="AE22" s="807"/>
      <c r="AF22" s="807"/>
      <c r="AG22" s="807"/>
    </row>
    <row r="23" spans="1:33" s="288" customFormat="1" ht="13.5" customHeight="1">
      <c r="A23" s="1668"/>
      <c r="B23" s="999"/>
      <c r="C23" s="1242"/>
      <c r="D23" s="813"/>
      <c r="E23" s="1472" t="s">
        <v>1659</v>
      </c>
      <c r="F23" s="1473"/>
      <c r="G23" s="919" t="s">
        <v>1660</v>
      </c>
      <c r="H23" s="1002"/>
      <c r="I23" s="1002"/>
      <c r="J23" s="1002"/>
      <c r="K23" s="1002"/>
      <c r="L23" s="1002"/>
      <c r="M23" s="1002"/>
      <c r="N23" s="1002"/>
      <c r="O23" s="1194"/>
      <c r="P23" s="815"/>
      <c r="Q23" s="815"/>
      <c r="R23" s="815"/>
      <c r="S23" s="815"/>
      <c r="T23" s="815"/>
      <c r="U23" s="1002"/>
      <c r="V23" s="1002"/>
      <c r="W23" s="1002"/>
      <c r="X23" s="818"/>
      <c r="Y23" s="127"/>
      <c r="Z23" s="782"/>
      <c r="AA23" s="827"/>
      <c r="AB23" s="322"/>
      <c r="AD23" s="1248"/>
      <c r="AE23" s="1248"/>
      <c r="AF23" s="1248"/>
      <c r="AG23" s="1248"/>
    </row>
    <row r="24" spans="1:33" s="288" customFormat="1" ht="13.5" customHeight="1">
      <c r="A24" s="1668"/>
      <c r="B24" s="999"/>
      <c r="C24" s="1242"/>
      <c r="D24" s="813"/>
      <c r="E24" s="1470"/>
      <c r="F24" s="1471"/>
      <c r="G24" s="924"/>
      <c r="H24" s="1003"/>
      <c r="I24" s="1003"/>
      <c r="J24" s="1003"/>
      <c r="K24" s="1003"/>
      <c r="L24" s="1003"/>
      <c r="M24" s="1003"/>
      <c r="N24" s="1003"/>
      <c r="O24" s="390" t="s">
        <v>0</v>
      </c>
      <c r="P24" s="1679"/>
      <c r="Q24" s="1679"/>
      <c r="R24" s="1679"/>
      <c r="S24" s="1679"/>
      <c r="T24" s="1679"/>
      <c r="U24" s="1679"/>
      <c r="V24" s="785" t="s">
        <v>1661</v>
      </c>
      <c r="W24" s="1003"/>
      <c r="X24" s="804"/>
      <c r="Y24" s="127"/>
      <c r="Z24" s="782"/>
      <c r="AA24" s="827"/>
      <c r="AB24" s="322"/>
      <c r="AD24" s="807"/>
      <c r="AE24" s="807"/>
      <c r="AF24" s="807"/>
      <c r="AG24" s="807"/>
    </row>
    <row r="25" spans="1:33" s="288" customFormat="1" ht="13.5" customHeight="1">
      <c r="A25" s="1668"/>
      <c r="B25" s="999"/>
      <c r="C25" s="1245"/>
      <c r="D25" s="813"/>
      <c r="E25" s="1472" t="s">
        <v>1662</v>
      </c>
      <c r="F25" s="1473"/>
      <c r="G25" s="919" t="s">
        <v>1663</v>
      </c>
      <c r="H25" s="1002"/>
      <c r="I25" s="1002"/>
      <c r="J25" s="1002"/>
      <c r="K25" s="1002"/>
      <c r="L25" s="1002"/>
      <c r="M25" s="1002"/>
      <c r="N25" s="1002"/>
      <c r="O25" s="1194"/>
      <c r="P25" s="815"/>
      <c r="Q25" s="815"/>
      <c r="R25" s="815"/>
      <c r="S25" s="815"/>
      <c r="T25" s="815"/>
      <c r="U25" s="1002"/>
      <c r="V25" s="1002"/>
      <c r="W25" s="1002"/>
      <c r="X25" s="818"/>
      <c r="Y25" s="127"/>
      <c r="Z25" s="782"/>
      <c r="AA25" s="827"/>
      <c r="AB25" s="322"/>
      <c r="AD25" s="807"/>
      <c r="AE25" s="807"/>
      <c r="AF25" s="807"/>
      <c r="AG25" s="807"/>
    </row>
    <row r="26" spans="1:33" s="288" customFormat="1" ht="14.25" customHeight="1">
      <c r="A26" s="1668"/>
      <c r="B26" s="999"/>
      <c r="C26" s="1249"/>
      <c r="D26" s="813"/>
      <c r="E26" s="1470"/>
      <c r="F26" s="1471"/>
      <c r="G26" s="924"/>
      <c r="H26" s="1003"/>
      <c r="I26" s="1003"/>
      <c r="J26" s="1003"/>
      <c r="K26" s="1003"/>
      <c r="L26" s="1003"/>
      <c r="M26" s="1003"/>
      <c r="N26" s="1003"/>
      <c r="O26" s="390" t="s">
        <v>0</v>
      </c>
      <c r="P26" s="1679"/>
      <c r="Q26" s="1679"/>
      <c r="R26" s="1679"/>
      <c r="S26" s="1679"/>
      <c r="T26" s="1679"/>
      <c r="U26" s="1679"/>
      <c r="V26" s="785" t="s">
        <v>1</v>
      </c>
      <c r="W26" s="1029"/>
      <c r="X26" s="804"/>
      <c r="Y26" s="127"/>
      <c r="Z26" s="782"/>
      <c r="AA26" s="827"/>
      <c r="AB26" s="322"/>
      <c r="AD26" s="1248"/>
      <c r="AE26" s="1248"/>
      <c r="AF26" s="1250"/>
      <c r="AG26" s="1248"/>
    </row>
    <row r="27" spans="1:33" s="27" customFormat="1" ht="13.5" customHeight="1">
      <c r="A27" s="1668"/>
      <c r="B27" s="999"/>
      <c r="C27" s="1245"/>
      <c r="D27" s="813"/>
      <c r="E27" s="1472" t="s">
        <v>1664</v>
      </c>
      <c r="F27" s="1473"/>
      <c r="G27" s="919" t="s">
        <v>1665</v>
      </c>
      <c r="H27" s="1002"/>
      <c r="I27" s="1002"/>
      <c r="J27" s="1002"/>
      <c r="K27" s="1002"/>
      <c r="L27" s="1002"/>
      <c r="M27" s="1002"/>
      <c r="N27" s="1002"/>
      <c r="O27" s="1194"/>
      <c r="P27" s="815"/>
      <c r="Q27" s="815"/>
      <c r="R27" s="815"/>
      <c r="S27" s="815"/>
      <c r="T27" s="815"/>
      <c r="U27" s="815"/>
      <c r="V27" s="815"/>
      <c r="W27" s="923"/>
      <c r="X27" s="818"/>
      <c r="Y27" s="127"/>
      <c r="Z27" s="782"/>
      <c r="AA27" s="827"/>
      <c r="AB27" s="322"/>
      <c r="AD27" s="808"/>
      <c r="AE27" s="808"/>
      <c r="AF27" s="808"/>
      <c r="AG27" s="808"/>
    </row>
    <row r="28" spans="1:33" s="27" customFormat="1" ht="14.25" customHeight="1">
      <c r="A28" s="1668"/>
      <c r="B28" s="999"/>
      <c r="C28" s="1245"/>
      <c r="D28" s="813"/>
      <c r="E28" s="1470"/>
      <c r="F28" s="1471"/>
      <c r="G28" s="924"/>
      <c r="H28" s="1003"/>
      <c r="I28" s="1003"/>
      <c r="J28" s="1003"/>
      <c r="K28" s="1003"/>
      <c r="L28" s="1003"/>
      <c r="M28" s="1003"/>
      <c r="N28" s="1003"/>
      <c r="O28" s="390" t="s">
        <v>0</v>
      </c>
      <c r="P28" s="1679"/>
      <c r="Q28" s="1679"/>
      <c r="R28" s="1679"/>
      <c r="S28" s="1679"/>
      <c r="T28" s="1679"/>
      <c r="U28" s="1679"/>
      <c r="V28" s="785" t="s">
        <v>1</v>
      </c>
      <c r="W28" s="1029"/>
      <c r="X28" s="804"/>
      <c r="Y28" s="127"/>
      <c r="Z28" s="782"/>
      <c r="AA28" s="827"/>
      <c r="AB28" s="322"/>
      <c r="AD28" s="808"/>
      <c r="AE28" s="808"/>
      <c r="AF28" s="808"/>
      <c r="AG28" s="808"/>
    </row>
    <row r="29" spans="1:33" s="27" customFormat="1" ht="13.5" customHeight="1">
      <c r="A29" s="1668"/>
      <c r="B29" s="999"/>
      <c r="C29" s="1245"/>
      <c r="D29" s="813"/>
      <c r="E29" s="1472" t="s">
        <v>1893</v>
      </c>
      <c r="F29" s="1473"/>
      <c r="G29" s="922" t="s">
        <v>181</v>
      </c>
      <c r="H29" s="1201" t="s">
        <v>1894</v>
      </c>
      <c r="I29" s="1230"/>
      <c r="J29" s="1230"/>
      <c r="K29" s="1230"/>
      <c r="L29" s="1230"/>
      <c r="M29" s="1230"/>
      <c r="N29" s="835" t="s">
        <v>937</v>
      </c>
      <c r="O29" s="819" t="s">
        <v>1233</v>
      </c>
      <c r="P29" s="815"/>
      <c r="Q29" s="815"/>
      <c r="R29" s="835" t="s">
        <v>937</v>
      </c>
      <c r="S29" s="819" t="s">
        <v>465</v>
      </c>
      <c r="T29" s="1004"/>
      <c r="U29" s="1230"/>
      <c r="V29" s="1230"/>
      <c r="W29" s="1230"/>
      <c r="X29" s="790"/>
      <c r="Y29" s="127"/>
      <c r="Z29" s="782"/>
      <c r="AA29" s="827"/>
      <c r="AB29" s="322"/>
      <c r="AD29" s="1248"/>
      <c r="AE29" s="1248"/>
      <c r="AF29" s="1248"/>
      <c r="AG29" s="1248"/>
    </row>
    <row r="30" spans="1:33" s="27" customFormat="1" ht="13.5" customHeight="1">
      <c r="A30" s="1668"/>
      <c r="B30" s="999"/>
      <c r="C30" s="1245"/>
      <c r="D30" s="813"/>
      <c r="E30" s="811"/>
      <c r="F30" s="1219"/>
      <c r="G30" s="997"/>
      <c r="H30" s="1234" t="s">
        <v>181</v>
      </c>
      <c r="I30" s="1201" t="s">
        <v>1666</v>
      </c>
      <c r="J30" s="1230"/>
      <c r="K30" s="1230"/>
      <c r="L30" s="1230"/>
      <c r="M30" s="990"/>
      <c r="N30" s="1201"/>
      <c r="O30" s="802" t="s">
        <v>0</v>
      </c>
      <c r="P30" s="1696"/>
      <c r="Q30" s="1696"/>
      <c r="R30" s="1696"/>
      <c r="S30" s="1696"/>
      <c r="T30" s="1696"/>
      <c r="U30" s="1696"/>
      <c r="V30" s="1201" t="s">
        <v>1</v>
      </c>
      <c r="W30" s="1230"/>
      <c r="X30" s="790"/>
      <c r="Y30" s="127"/>
      <c r="Z30" s="782"/>
      <c r="AA30" s="827"/>
      <c r="AB30" s="490"/>
      <c r="AD30" s="808"/>
      <c r="AE30" s="808"/>
      <c r="AF30" s="808"/>
      <c r="AG30" s="808"/>
    </row>
    <row r="31" spans="1:33" s="27" customFormat="1" ht="13.5" customHeight="1">
      <c r="A31" s="1668"/>
      <c r="B31" s="999"/>
      <c r="C31" s="1245"/>
      <c r="D31" s="813"/>
      <c r="E31" s="812"/>
      <c r="F31" s="998"/>
      <c r="G31" s="924"/>
      <c r="H31" s="1005" t="s">
        <v>181</v>
      </c>
      <c r="I31" s="786" t="s">
        <v>1667</v>
      </c>
      <c r="J31" s="1189"/>
      <c r="K31" s="1189"/>
      <c r="L31" s="1189"/>
      <c r="M31" s="1193"/>
      <c r="N31" s="785"/>
      <c r="O31" s="390" t="s">
        <v>0</v>
      </c>
      <c r="P31" s="1696"/>
      <c r="Q31" s="1696"/>
      <c r="R31" s="1696"/>
      <c r="S31" s="1696"/>
      <c r="T31" s="1696"/>
      <c r="U31" s="1696"/>
      <c r="V31" s="785" t="s">
        <v>1</v>
      </c>
      <c r="W31" s="1189"/>
      <c r="X31" s="804"/>
      <c r="Y31" s="152"/>
      <c r="Z31" s="1251"/>
      <c r="AA31" s="829"/>
      <c r="AB31" s="490"/>
      <c r="AD31" s="808"/>
      <c r="AE31" s="808"/>
      <c r="AF31" s="808"/>
      <c r="AG31" s="808"/>
    </row>
    <row r="32" spans="1:33" s="27" customFormat="1" ht="13.5" customHeight="1">
      <c r="A32" s="1668"/>
      <c r="B32" s="999"/>
      <c r="C32" s="1245"/>
      <c r="D32" s="813"/>
      <c r="E32" s="1680" t="s">
        <v>1668</v>
      </c>
      <c r="F32" s="1681"/>
      <c r="G32" s="1006" t="s">
        <v>181</v>
      </c>
      <c r="H32" s="1007" t="s">
        <v>1669</v>
      </c>
      <c r="I32" s="1008"/>
      <c r="J32" s="1188"/>
      <c r="K32" s="1188"/>
      <c r="L32" s="1188"/>
      <c r="M32" s="1188"/>
      <c r="N32" s="1009" t="s">
        <v>937</v>
      </c>
      <c r="O32" s="1010" t="s">
        <v>1233</v>
      </c>
      <c r="P32" s="1007"/>
      <c r="Q32" s="1007"/>
      <c r="R32" s="1009" t="s">
        <v>937</v>
      </c>
      <c r="S32" s="1010" t="s">
        <v>465</v>
      </c>
      <c r="T32" s="1188"/>
      <c r="U32" s="1188"/>
      <c r="V32" s="1188"/>
      <c r="W32" s="1188"/>
      <c r="X32" s="1011"/>
      <c r="Y32" s="127"/>
      <c r="Z32" s="782"/>
      <c r="AA32" s="827"/>
      <c r="AB32" s="490"/>
      <c r="AD32" s="808"/>
      <c r="AE32" s="808"/>
      <c r="AF32" s="808"/>
      <c r="AG32" s="808"/>
    </row>
    <row r="33" spans="1:33" s="27" customFormat="1" ht="13.5" customHeight="1">
      <c r="A33" s="1668"/>
      <c r="B33" s="999"/>
      <c r="C33" s="1245"/>
      <c r="D33" s="813"/>
      <c r="E33" s="1680" t="s">
        <v>1895</v>
      </c>
      <c r="F33" s="1681"/>
      <c r="G33" s="1006" t="s">
        <v>181</v>
      </c>
      <c r="H33" s="1007" t="s">
        <v>1896</v>
      </c>
      <c r="I33" s="1008"/>
      <c r="J33" s="1188"/>
      <c r="K33" s="1188"/>
      <c r="L33" s="1188"/>
      <c r="M33" s="1188"/>
      <c r="N33" s="1009" t="s">
        <v>937</v>
      </c>
      <c r="O33" s="1010" t="s">
        <v>1233</v>
      </c>
      <c r="P33" s="1007"/>
      <c r="Q33" s="1007"/>
      <c r="R33" s="1009" t="s">
        <v>937</v>
      </c>
      <c r="S33" s="1010" t="s">
        <v>465</v>
      </c>
      <c r="T33" s="1188"/>
      <c r="U33" s="1188"/>
      <c r="V33" s="1188"/>
      <c r="W33" s="1188"/>
      <c r="X33" s="1011"/>
      <c r="Y33" s="127"/>
      <c r="Z33" s="782"/>
      <c r="AA33" s="827"/>
      <c r="AB33" s="490"/>
      <c r="AD33" s="808"/>
      <c r="AE33" s="808"/>
      <c r="AF33" s="808"/>
      <c r="AG33" s="808"/>
    </row>
    <row r="34" spans="1:33" s="27" customFormat="1" ht="13.5" customHeight="1">
      <c r="A34" s="1668"/>
      <c r="B34" s="999"/>
      <c r="C34" s="1245"/>
      <c r="D34" s="813"/>
      <c r="E34" s="1472" t="s">
        <v>1670</v>
      </c>
      <c r="F34" s="1473"/>
      <c r="G34" s="1000" t="s">
        <v>937</v>
      </c>
      <c r="H34" s="1697" t="s">
        <v>1897</v>
      </c>
      <c r="I34" s="1697"/>
      <c r="J34" s="1697"/>
      <c r="K34" s="1697"/>
      <c r="L34" s="1697"/>
      <c r="M34" s="1697"/>
      <c r="N34" s="1697"/>
      <c r="O34" s="1697"/>
      <c r="P34" s="1697"/>
      <c r="Q34" s="1697"/>
      <c r="R34" s="1697"/>
      <c r="S34" s="1697"/>
      <c r="T34" s="1697"/>
      <c r="U34" s="1697"/>
      <c r="V34" s="1697"/>
      <c r="W34" s="1697"/>
      <c r="X34" s="1698"/>
      <c r="Y34" s="127"/>
      <c r="Z34" s="782"/>
      <c r="AA34" s="827"/>
      <c r="AB34" s="490"/>
      <c r="AD34" s="808"/>
      <c r="AE34" s="808"/>
      <c r="AF34" s="808"/>
      <c r="AG34" s="808"/>
    </row>
    <row r="35" spans="1:33" s="27" customFormat="1" ht="13.5" customHeight="1">
      <c r="A35" s="1668"/>
      <c r="B35" s="999"/>
      <c r="C35" s="1245"/>
      <c r="D35" s="813"/>
      <c r="E35" s="1468"/>
      <c r="F35" s="1661"/>
      <c r="G35" s="997"/>
      <c r="H35" s="1699"/>
      <c r="I35" s="1699"/>
      <c r="J35" s="1699"/>
      <c r="K35" s="1699"/>
      <c r="L35" s="1699"/>
      <c r="M35" s="1699"/>
      <c r="N35" s="1699"/>
      <c r="O35" s="1699"/>
      <c r="P35" s="1699"/>
      <c r="Q35" s="1699"/>
      <c r="R35" s="1699"/>
      <c r="S35" s="1699"/>
      <c r="T35" s="1699"/>
      <c r="U35" s="1699"/>
      <c r="V35" s="1699"/>
      <c r="W35" s="1699"/>
      <c r="X35" s="1700"/>
      <c r="Y35" s="127"/>
      <c r="Z35" s="782"/>
      <c r="AA35" s="827"/>
      <c r="AB35" s="490"/>
      <c r="AD35" s="808"/>
      <c r="AE35" s="808"/>
      <c r="AF35" s="808"/>
      <c r="AG35" s="808"/>
    </row>
    <row r="36" spans="1:33" s="27" customFormat="1" ht="13.5" customHeight="1">
      <c r="A36" s="1668"/>
      <c r="B36" s="999"/>
      <c r="C36" s="1245"/>
      <c r="D36" s="813"/>
      <c r="E36" s="1470"/>
      <c r="F36" s="1471"/>
      <c r="G36" s="924"/>
      <c r="H36" s="1003"/>
      <c r="I36" s="1003"/>
      <c r="J36" s="1189"/>
      <c r="K36" s="390" t="s">
        <v>0</v>
      </c>
      <c r="L36" s="1679"/>
      <c r="M36" s="1679"/>
      <c r="N36" s="1679"/>
      <c r="O36" s="1679"/>
      <c r="P36" s="1679"/>
      <c r="Q36" s="1679"/>
      <c r="R36" s="785" t="s">
        <v>1671</v>
      </c>
      <c r="S36" s="1189"/>
      <c r="T36" s="785"/>
      <c r="U36" s="785"/>
      <c r="V36" s="785"/>
      <c r="W36" s="1189"/>
      <c r="X36" s="804"/>
      <c r="Y36" s="127"/>
      <c r="Z36" s="782"/>
      <c r="AA36" s="827"/>
      <c r="AB36" s="490"/>
      <c r="AD36" s="808"/>
      <c r="AE36" s="808"/>
      <c r="AF36" s="808"/>
      <c r="AG36" s="808"/>
    </row>
    <row r="37" spans="1:33" s="27" customFormat="1" ht="13.5" customHeight="1">
      <c r="A37" s="1190"/>
      <c r="B37" s="999"/>
      <c r="C37" s="1245"/>
      <c r="D37" s="813"/>
      <c r="E37" s="1689" t="s">
        <v>1898</v>
      </c>
      <c r="F37" s="1252" t="s">
        <v>1899</v>
      </c>
      <c r="G37" s="1006" t="s">
        <v>0</v>
      </c>
      <c r="H37" s="1692"/>
      <c r="I37" s="1692"/>
      <c r="J37" s="1692"/>
      <c r="K37" s="1692"/>
      <c r="L37" s="1692"/>
      <c r="M37" s="1692"/>
      <c r="N37" s="1692"/>
      <c r="O37" s="1692"/>
      <c r="P37" s="1692"/>
      <c r="Q37" s="1692"/>
      <c r="R37" s="1692"/>
      <c r="S37" s="1692"/>
      <c r="T37" s="1692"/>
      <c r="U37" s="1692"/>
      <c r="V37" s="1692"/>
      <c r="W37" s="1692"/>
      <c r="X37" s="1011" t="s">
        <v>1</v>
      </c>
      <c r="Y37" s="127"/>
      <c r="Z37" s="782"/>
      <c r="AA37" s="827"/>
      <c r="AB37" s="490"/>
      <c r="AD37" s="808"/>
      <c r="AE37" s="808"/>
      <c r="AF37" s="808"/>
      <c r="AG37" s="808"/>
    </row>
    <row r="38" spans="1:33" s="27" customFormat="1" ht="13.5" customHeight="1">
      <c r="A38" s="1190"/>
      <c r="B38" s="999"/>
      <c r="C38" s="1245"/>
      <c r="D38" s="813"/>
      <c r="E38" s="1690"/>
      <c r="F38" s="1252" t="s">
        <v>1900</v>
      </c>
      <c r="G38" s="1006" t="s">
        <v>0</v>
      </c>
      <c r="H38" s="1692"/>
      <c r="I38" s="1692"/>
      <c r="J38" s="1692"/>
      <c r="K38" s="1692"/>
      <c r="L38" s="1692"/>
      <c r="M38" s="1692"/>
      <c r="N38" s="1692"/>
      <c r="O38" s="1692"/>
      <c r="P38" s="1692"/>
      <c r="Q38" s="1692"/>
      <c r="R38" s="1692"/>
      <c r="S38" s="1692"/>
      <c r="T38" s="1692"/>
      <c r="U38" s="1692"/>
      <c r="V38" s="1692"/>
      <c r="W38" s="1692"/>
      <c r="X38" s="1011" t="s">
        <v>1</v>
      </c>
      <c r="Y38" s="127"/>
      <c r="Z38" s="782"/>
      <c r="AA38" s="827"/>
      <c r="AB38" s="490"/>
      <c r="AD38" s="808"/>
      <c r="AE38" s="808"/>
      <c r="AF38" s="808"/>
      <c r="AG38" s="808"/>
    </row>
    <row r="39" spans="1:33" s="27" customFormat="1" ht="13.5" customHeight="1">
      <c r="A39" s="1190"/>
      <c r="B39" s="999"/>
      <c r="C39" s="1245"/>
      <c r="D39" s="813"/>
      <c r="E39" s="1690"/>
      <c r="F39" s="1252" t="s">
        <v>1901</v>
      </c>
      <c r="G39" s="1006" t="s">
        <v>0</v>
      </c>
      <c r="H39" s="1692"/>
      <c r="I39" s="1692"/>
      <c r="J39" s="1692"/>
      <c r="K39" s="1692"/>
      <c r="L39" s="1692"/>
      <c r="M39" s="1692"/>
      <c r="N39" s="1692"/>
      <c r="O39" s="1692"/>
      <c r="P39" s="1692"/>
      <c r="Q39" s="1692"/>
      <c r="R39" s="1692"/>
      <c r="S39" s="1692"/>
      <c r="T39" s="1692"/>
      <c r="U39" s="1692"/>
      <c r="V39" s="1692"/>
      <c r="W39" s="1692"/>
      <c r="X39" s="1011" t="s">
        <v>1</v>
      </c>
      <c r="Y39" s="128"/>
      <c r="Z39" s="806"/>
      <c r="AA39" s="830"/>
      <c r="AB39" s="781"/>
      <c r="AD39" s="808"/>
      <c r="AE39" s="808"/>
      <c r="AF39" s="808"/>
      <c r="AG39" s="808"/>
    </row>
    <row r="40" spans="1:33" s="27" customFormat="1" ht="13.5" customHeight="1">
      <c r="A40" s="1190"/>
      <c r="B40" s="999"/>
      <c r="C40" s="1245"/>
      <c r="D40" s="813"/>
      <c r="E40" s="1690"/>
      <c r="F40" s="1253" t="s">
        <v>1902</v>
      </c>
      <c r="G40" s="919" t="s">
        <v>1675</v>
      </c>
      <c r="H40" s="1002"/>
      <c r="I40" s="1002"/>
      <c r="J40" s="1002"/>
      <c r="K40" s="1002" t="s">
        <v>0</v>
      </c>
      <c r="L40" s="1693"/>
      <c r="M40" s="1693"/>
      <c r="N40" s="1693"/>
      <c r="O40" s="1693"/>
      <c r="P40" s="1693"/>
      <c r="Q40" s="1693"/>
      <c r="R40" s="1693"/>
      <c r="S40" s="1693"/>
      <c r="T40" s="1693"/>
      <c r="U40" s="1693"/>
      <c r="V40" s="1693"/>
      <c r="W40" s="1693"/>
      <c r="X40" s="818" t="s">
        <v>1</v>
      </c>
      <c r="Y40" s="212" t="s">
        <v>937</v>
      </c>
      <c r="Z40" s="782" t="s">
        <v>1433</v>
      </c>
      <c r="AA40" s="1012"/>
      <c r="AB40" s="491"/>
      <c r="AD40" s="808"/>
      <c r="AE40" s="808"/>
      <c r="AF40" s="808"/>
      <c r="AG40" s="808"/>
    </row>
    <row r="41" spans="1:33" s="27" customFormat="1" ht="13.5" customHeight="1">
      <c r="A41" s="1190"/>
      <c r="B41" s="999"/>
      <c r="C41" s="1245"/>
      <c r="D41" s="813"/>
      <c r="E41" s="1690"/>
      <c r="F41" s="1219"/>
      <c r="G41" s="997" t="s">
        <v>181</v>
      </c>
      <c r="H41" s="1201" t="s">
        <v>1677</v>
      </c>
      <c r="I41" s="1201"/>
      <c r="J41" s="1201"/>
      <c r="L41" s="1204" t="s">
        <v>937</v>
      </c>
      <c r="M41" s="1201" t="s">
        <v>1678</v>
      </c>
      <c r="N41" s="1216"/>
      <c r="O41" s="1202"/>
      <c r="P41" s="1201"/>
      <c r="Q41" s="1204" t="s">
        <v>937</v>
      </c>
      <c r="R41" s="1201" t="s">
        <v>1679</v>
      </c>
      <c r="S41" s="1201"/>
      <c r="T41" s="1213"/>
      <c r="U41" s="1213"/>
      <c r="V41" s="1205"/>
      <c r="W41" s="1206"/>
      <c r="X41" s="790"/>
      <c r="Y41" s="127" t="s">
        <v>937</v>
      </c>
      <c r="Z41" s="782" t="s">
        <v>1289</v>
      </c>
      <c r="AA41" s="827"/>
      <c r="AB41" s="490"/>
      <c r="AD41" s="808"/>
      <c r="AE41" s="808"/>
      <c r="AF41" s="808"/>
      <c r="AG41" s="808"/>
    </row>
    <row r="42" spans="1:33" s="27" customFormat="1" ht="13.5" customHeight="1">
      <c r="A42" s="1190"/>
      <c r="B42" s="999"/>
      <c r="C42" s="1245"/>
      <c r="D42" s="813"/>
      <c r="E42" s="1690"/>
      <c r="F42" s="1219"/>
      <c r="G42" s="997" t="s">
        <v>181</v>
      </c>
      <c r="H42" s="1201" t="s">
        <v>1681</v>
      </c>
      <c r="I42" s="1201"/>
      <c r="J42" s="1201"/>
      <c r="K42" s="1201"/>
      <c r="L42" s="1204" t="s">
        <v>937</v>
      </c>
      <c r="M42" s="1201" t="s">
        <v>1682</v>
      </c>
      <c r="N42" s="1216"/>
      <c r="O42" s="1202"/>
      <c r="P42" s="1202"/>
      <c r="Q42" s="1202"/>
      <c r="R42" s="1202"/>
      <c r="S42" s="1202"/>
      <c r="T42" s="1202"/>
      <c r="U42" s="1212"/>
      <c r="V42" s="1205"/>
      <c r="W42" s="1206"/>
      <c r="X42" s="790"/>
      <c r="Y42" s="127" t="s">
        <v>937</v>
      </c>
      <c r="Z42" s="782" t="s">
        <v>1673</v>
      </c>
      <c r="AA42" s="827"/>
      <c r="AB42" s="490"/>
      <c r="AD42" s="808"/>
      <c r="AE42" s="808"/>
      <c r="AF42" s="808"/>
      <c r="AG42" s="808"/>
    </row>
    <row r="43" spans="1:33" s="27" customFormat="1" ht="13.5" customHeight="1">
      <c r="A43" s="1190"/>
      <c r="B43" s="999"/>
      <c r="C43" s="1245"/>
      <c r="D43" s="813"/>
      <c r="E43" s="1690"/>
      <c r="F43" s="1219"/>
      <c r="G43" s="997" t="s">
        <v>181</v>
      </c>
      <c r="H43" s="1201" t="s">
        <v>1683</v>
      </c>
      <c r="I43" s="1201"/>
      <c r="J43" s="1201"/>
      <c r="K43" s="1201"/>
      <c r="L43" s="1204" t="s">
        <v>937</v>
      </c>
      <c r="M43" s="1201" t="s">
        <v>1684</v>
      </c>
      <c r="N43" s="1201"/>
      <c r="O43" s="1201"/>
      <c r="P43" s="1201"/>
      <c r="Q43" s="1213"/>
      <c r="R43" s="1213"/>
      <c r="S43" s="1213"/>
      <c r="T43" s="1213"/>
      <c r="U43" s="1212"/>
      <c r="V43" s="1205"/>
      <c r="W43" s="1206"/>
      <c r="X43" s="790"/>
      <c r="Y43" s="127" t="s">
        <v>937</v>
      </c>
      <c r="Z43" s="782" t="s">
        <v>1676</v>
      </c>
      <c r="AA43" s="827"/>
      <c r="AB43" s="490"/>
      <c r="AD43" s="808"/>
      <c r="AE43" s="808"/>
      <c r="AF43" s="808"/>
      <c r="AG43" s="808"/>
    </row>
    <row r="44" spans="1:33" s="27" customFormat="1" ht="13.5" customHeight="1">
      <c r="A44" s="1190"/>
      <c r="B44" s="999"/>
      <c r="C44" s="1245"/>
      <c r="D44" s="813"/>
      <c r="E44" s="1690"/>
      <c r="F44" s="998"/>
      <c r="G44" s="924" t="s">
        <v>181</v>
      </c>
      <c r="H44" s="785" t="s">
        <v>1685</v>
      </c>
      <c r="I44" s="785"/>
      <c r="J44" s="785"/>
      <c r="K44" s="785"/>
      <c r="L44" s="834" t="s">
        <v>937</v>
      </c>
      <c r="M44" s="785" t="s">
        <v>1686</v>
      </c>
      <c r="N44" s="809"/>
      <c r="O44" s="786"/>
      <c r="P44" s="785"/>
      <c r="Q44" s="786"/>
      <c r="R44" s="785"/>
      <c r="S44" s="785"/>
      <c r="T44" s="810"/>
      <c r="U44" s="810"/>
      <c r="V44" s="921"/>
      <c r="W44" s="1029"/>
      <c r="X44" s="804"/>
      <c r="Y44" s="127" t="s">
        <v>937</v>
      </c>
      <c r="Z44" s="782" t="s">
        <v>1680</v>
      </c>
      <c r="AA44" s="827"/>
      <c r="AB44" s="490"/>
      <c r="AD44" s="808"/>
      <c r="AE44" s="808"/>
      <c r="AF44" s="808"/>
      <c r="AG44" s="808"/>
    </row>
    <row r="45" spans="1:33" s="27" customFormat="1" ht="13.5" customHeight="1">
      <c r="A45" s="1190"/>
      <c r="B45" s="999"/>
      <c r="C45" s="1245"/>
      <c r="D45" s="813"/>
      <c r="E45" s="1690"/>
      <c r="F45" s="1253" t="s">
        <v>1903</v>
      </c>
      <c r="G45" s="997" t="s">
        <v>181</v>
      </c>
      <c r="H45" s="1201" t="s">
        <v>1666</v>
      </c>
      <c r="I45" s="1201"/>
      <c r="J45" s="1201"/>
      <c r="K45" s="1201"/>
      <c r="L45" s="1201"/>
      <c r="M45" s="371" t="s">
        <v>0</v>
      </c>
      <c r="N45" s="1682"/>
      <c r="O45" s="1682"/>
      <c r="P45" s="1682"/>
      <c r="Q45" s="1682"/>
      <c r="R45" s="1682"/>
      <c r="S45" s="1682"/>
      <c r="T45" s="1682"/>
      <c r="U45" s="1682"/>
      <c r="V45" s="1682"/>
      <c r="W45" s="1206" t="s">
        <v>1</v>
      </c>
      <c r="X45" s="790"/>
      <c r="Y45" s="127" t="s">
        <v>937</v>
      </c>
      <c r="Z45" s="782" t="s">
        <v>1904</v>
      </c>
      <c r="AA45" s="827"/>
      <c r="AB45" s="490"/>
      <c r="AD45" s="808"/>
      <c r="AE45" s="808"/>
      <c r="AF45" s="808"/>
      <c r="AG45" s="808"/>
    </row>
    <row r="46" spans="1:33" s="27" customFormat="1" ht="13.5" customHeight="1">
      <c r="A46" s="1190"/>
      <c r="B46" s="999"/>
      <c r="C46" s="1245"/>
      <c r="D46" s="813"/>
      <c r="E46" s="1690"/>
      <c r="F46" s="1219"/>
      <c r="G46" s="997" t="s">
        <v>181</v>
      </c>
      <c r="H46" s="1201" t="s">
        <v>1667</v>
      </c>
      <c r="I46" s="1201"/>
      <c r="J46" s="1201"/>
      <c r="K46" s="1201"/>
      <c r="L46" s="1201"/>
      <c r="M46" s="802" t="s">
        <v>0</v>
      </c>
      <c r="N46" s="1694"/>
      <c r="O46" s="1694"/>
      <c r="P46" s="1694"/>
      <c r="Q46" s="1694"/>
      <c r="R46" s="1694"/>
      <c r="S46" s="1694"/>
      <c r="T46" s="1694"/>
      <c r="U46" s="1694"/>
      <c r="V46" s="1694"/>
      <c r="W46" s="1206" t="s">
        <v>1</v>
      </c>
      <c r="X46" s="790"/>
      <c r="Y46" s="127" t="s">
        <v>937</v>
      </c>
      <c r="Z46" s="782" t="s">
        <v>1029</v>
      </c>
      <c r="AA46" s="827"/>
      <c r="AB46" s="490"/>
      <c r="AD46" s="808"/>
      <c r="AE46" s="808"/>
      <c r="AF46" s="808"/>
      <c r="AG46" s="808"/>
    </row>
    <row r="47" spans="1:33" s="27" customFormat="1" ht="13.5" customHeight="1">
      <c r="A47" s="1190"/>
      <c r="B47" s="999"/>
      <c r="C47" s="1245"/>
      <c r="D47" s="813"/>
      <c r="E47" s="1690"/>
      <c r="F47" s="998"/>
      <c r="G47" s="924" t="s">
        <v>181</v>
      </c>
      <c r="H47" s="785" t="s">
        <v>1688</v>
      </c>
      <c r="I47" s="785"/>
      <c r="J47" s="785"/>
      <c r="K47" s="785"/>
      <c r="L47" s="785"/>
      <c r="M47" s="390" t="s">
        <v>0</v>
      </c>
      <c r="N47" s="1679"/>
      <c r="O47" s="1679"/>
      <c r="P47" s="1679"/>
      <c r="Q47" s="1679"/>
      <c r="R47" s="1679"/>
      <c r="S47" s="1679"/>
      <c r="T47" s="1679"/>
      <c r="U47" s="1679"/>
      <c r="V47" s="1679"/>
      <c r="W47" s="1029" t="s">
        <v>1</v>
      </c>
      <c r="X47" s="804"/>
      <c r="Y47" s="127"/>
      <c r="Z47" s="782"/>
      <c r="AA47" s="827"/>
      <c r="AB47" s="490"/>
      <c r="AD47" s="808"/>
      <c r="AE47" s="808"/>
      <c r="AF47" s="808"/>
      <c r="AG47" s="808"/>
    </row>
    <row r="48" spans="1:33" s="27" customFormat="1" ht="13.5" customHeight="1">
      <c r="A48" s="1190"/>
      <c r="B48" s="999"/>
      <c r="C48" s="1245"/>
      <c r="D48" s="813"/>
      <c r="E48" s="1690"/>
      <c r="F48" s="1252" t="s">
        <v>1905</v>
      </c>
      <c r="G48" s="1006" t="s">
        <v>181</v>
      </c>
      <c r="H48" s="1007" t="s">
        <v>1689</v>
      </c>
      <c r="I48" s="1007"/>
      <c r="J48" s="1007"/>
      <c r="K48" s="1007"/>
      <c r="L48" s="1007"/>
      <c r="M48" s="1007"/>
      <c r="N48" s="1014"/>
      <c r="O48" s="1010"/>
      <c r="P48" s="1009" t="s">
        <v>937</v>
      </c>
      <c r="Q48" s="1010" t="s">
        <v>1233</v>
      </c>
      <c r="R48" s="1007"/>
      <c r="S48" s="1007"/>
      <c r="T48" s="1009" t="s">
        <v>937</v>
      </c>
      <c r="U48" s="1010" t="s">
        <v>465</v>
      </c>
      <c r="V48" s="1015"/>
      <c r="W48" s="1016"/>
      <c r="X48" s="1011"/>
      <c r="Y48" s="127"/>
      <c r="Z48" s="782"/>
      <c r="AA48" s="827"/>
      <c r="AB48" s="490"/>
      <c r="AD48" s="808"/>
      <c r="AE48" s="808"/>
      <c r="AF48" s="808"/>
      <c r="AG48" s="808"/>
    </row>
    <row r="49" spans="1:33" s="27" customFormat="1" ht="13.5" customHeight="1">
      <c r="A49" s="1190"/>
      <c r="B49" s="999"/>
      <c r="C49" s="1245"/>
      <c r="D49" s="813"/>
      <c r="E49" s="1690"/>
      <c r="F49" s="1672" t="s">
        <v>1690</v>
      </c>
      <c r="G49" s="922" t="s">
        <v>181</v>
      </c>
      <c r="H49" s="815" t="s">
        <v>1691</v>
      </c>
      <c r="I49" s="815"/>
      <c r="J49" s="815"/>
      <c r="K49" s="815"/>
      <c r="L49" s="815"/>
      <c r="M49" s="815"/>
      <c r="N49" s="816"/>
      <c r="O49" s="819"/>
      <c r="P49" s="923"/>
      <c r="Q49" s="819"/>
      <c r="R49" s="815"/>
      <c r="S49" s="815"/>
      <c r="T49" s="923"/>
      <c r="U49" s="819"/>
      <c r="V49" s="920"/>
      <c r="W49" s="923"/>
      <c r="X49" s="818"/>
      <c r="Y49" s="127"/>
      <c r="Z49" s="782"/>
      <c r="AA49" s="827"/>
      <c r="AB49" s="490"/>
      <c r="AD49" s="808"/>
      <c r="AE49" s="808"/>
      <c r="AF49" s="808"/>
      <c r="AG49" s="808"/>
    </row>
    <row r="50" spans="1:33" s="27" customFormat="1" ht="13.5" customHeight="1" thickBot="1">
      <c r="A50" s="1190"/>
      <c r="B50" s="999"/>
      <c r="C50" s="1245"/>
      <c r="D50" s="823"/>
      <c r="E50" s="1691"/>
      <c r="F50" s="1695"/>
      <c r="G50" s="1018"/>
      <c r="H50" s="1019"/>
      <c r="I50" s="1019"/>
      <c r="J50" s="1019"/>
      <c r="K50" s="1019"/>
      <c r="L50" s="1019"/>
      <c r="M50" s="1019"/>
      <c r="N50" s="1020"/>
      <c r="O50" s="1021"/>
      <c r="P50" s="1022" t="s">
        <v>937</v>
      </c>
      <c r="Q50" s="1021" t="s">
        <v>1233</v>
      </c>
      <c r="R50" s="1019"/>
      <c r="S50" s="1019"/>
      <c r="T50" s="1022" t="s">
        <v>937</v>
      </c>
      <c r="U50" s="1021" t="s">
        <v>465</v>
      </c>
      <c r="V50" s="1023"/>
      <c r="W50" s="1024"/>
      <c r="X50" s="1025"/>
      <c r="Y50" s="134"/>
      <c r="Z50" s="824"/>
      <c r="AA50" s="831"/>
      <c r="AB50" s="492"/>
      <c r="AC50" s="784"/>
      <c r="AD50" s="808"/>
      <c r="AE50" s="808"/>
      <c r="AF50" s="808"/>
      <c r="AG50" s="808"/>
    </row>
    <row r="51" spans="1:33" s="27" customFormat="1" ht="13.5" customHeight="1">
      <c r="A51" s="1190"/>
      <c r="B51" s="999"/>
      <c r="C51" s="1245"/>
      <c r="D51" s="1686" t="s">
        <v>1906</v>
      </c>
      <c r="E51" s="1472" t="s">
        <v>1907</v>
      </c>
      <c r="F51" s="1473"/>
      <c r="G51" s="1201" t="s">
        <v>181</v>
      </c>
      <c r="H51" s="1205" t="s">
        <v>1899</v>
      </c>
      <c r="I51" s="784"/>
      <c r="J51" s="784"/>
      <c r="K51" s="1201" t="s">
        <v>0</v>
      </c>
      <c r="L51" s="1688"/>
      <c r="M51" s="1688"/>
      <c r="N51" s="1688"/>
      <c r="O51" s="1688"/>
      <c r="P51" s="1688"/>
      <c r="Q51" s="1688"/>
      <c r="R51" s="1688"/>
      <c r="S51" s="1688"/>
      <c r="T51" s="1688"/>
      <c r="U51" s="1688"/>
      <c r="V51" s="1688"/>
      <c r="W51" s="1688"/>
      <c r="X51" s="1201" t="s">
        <v>1</v>
      </c>
      <c r="Y51" s="212" t="s">
        <v>937</v>
      </c>
      <c r="Z51" s="782" t="s">
        <v>1433</v>
      </c>
      <c r="AA51" s="1012"/>
      <c r="AB51" s="491"/>
      <c r="AC51" s="1225"/>
      <c r="AD51" s="808"/>
      <c r="AE51" s="808"/>
      <c r="AF51" s="808"/>
      <c r="AG51" s="808"/>
    </row>
    <row r="52" spans="1:29" s="29" customFormat="1" ht="13.5" customHeight="1">
      <c r="A52" s="1190"/>
      <c r="B52" s="999"/>
      <c r="C52" s="1245"/>
      <c r="D52" s="1687"/>
      <c r="E52" s="1468"/>
      <c r="F52" s="1661"/>
      <c r="G52" s="1201" t="s">
        <v>181</v>
      </c>
      <c r="H52" s="1205" t="s">
        <v>1908</v>
      </c>
      <c r="I52" s="784"/>
      <c r="J52" s="784"/>
      <c r="K52" s="784"/>
      <c r="L52" s="784"/>
      <c r="M52" s="784"/>
      <c r="N52" s="1201"/>
      <c r="O52" s="1201"/>
      <c r="P52" s="1201"/>
      <c r="Q52" s="1201"/>
      <c r="R52" s="1201"/>
      <c r="S52" s="1201"/>
      <c r="T52" s="1201"/>
      <c r="U52" s="1201"/>
      <c r="V52" s="1201"/>
      <c r="W52" s="1201"/>
      <c r="X52" s="784"/>
      <c r="Y52" s="127" t="s">
        <v>937</v>
      </c>
      <c r="Z52" s="782" t="s">
        <v>1289</v>
      </c>
      <c r="AA52" s="827"/>
      <c r="AB52" s="490"/>
      <c r="AC52" s="1227"/>
    </row>
    <row r="53" spans="1:29" s="29" customFormat="1" ht="13.5" customHeight="1">
      <c r="A53" s="825"/>
      <c r="B53" s="999"/>
      <c r="C53" s="1245"/>
      <c r="D53" s="813"/>
      <c r="E53" s="1470"/>
      <c r="F53" s="1471"/>
      <c r="G53" s="1201" t="s">
        <v>0</v>
      </c>
      <c r="H53" s="1679"/>
      <c r="I53" s="1679"/>
      <c r="J53" s="1679"/>
      <c r="K53" s="1679"/>
      <c r="L53" s="1679"/>
      <c r="M53" s="1679"/>
      <c r="N53" s="1679"/>
      <c r="O53" s="1679"/>
      <c r="P53" s="1679"/>
      <c r="Q53" s="1679"/>
      <c r="R53" s="1679"/>
      <c r="S53" s="1679"/>
      <c r="T53" s="1679"/>
      <c r="U53" s="1679"/>
      <c r="V53" s="1679"/>
      <c r="W53" s="1679"/>
      <c r="X53" s="1201" t="s">
        <v>1</v>
      </c>
      <c r="Y53" s="127" t="s">
        <v>937</v>
      </c>
      <c r="Z53" s="782" t="s">
        <v>1673</v>
      </c>
      <c r="AA53" s="827"/>
      <c r="AB53" s="490"/>
      <c r="AC53" s="784"/>
    </row>
    <row r="54" spans="1:33" s="288" customFormat="1" ht="13.5" customHeight="1">
      <c r="A54" s="825"/>
      <c r="B54" s="999"/>
      <c r="C54" s="1245"/>
      <c r="D54" s="813"/>
      <c r="E54" s="1472" t="s">
        <v>1909</v>
      </c>
      <c r="F54" s="1473"/>
      <c r="G54" s="1254" t="s">
        <v>181</v>
      </c>
      <c r="H54" s="920" t="s">
        <v>1672</v>
      </c>
      <c r="I54" s="870"/>
      <c r="J54" s="870"/>
      <c r="K54" s="870" t="s">
        <v>0</v>
      </c>
      <c r="L54" s="1682"/>
      <c r="M54" s="1682"/>
      <c r="N54" s="1682"/>
      <c r="O54" s="1682"/>
      <c r="P54" s="1682"/>
      <c r="Q54" s="1682"/>
      <c r="R54" s="1682"/>
      <c r="S54" s="1682"/>
      <c r="T54" s="1682"/>
      <c r="U54" s="1682"/>
      <c r="V54" s="1682"/>
      <c r="W54" s="1682"/>
      <c r="X54" s="866" t="s">
        <v>1</v>
      </c>
      <c r="Y54" s="127" t="s">
        <v>937</v>
      </c>
      <c r="Z54" s="782" t="s">
        <v>1676</v>
      </c>
      <c r="AA54" s="827"/>
      <c r="AB54" s="490"/>
      <c r="AC54" s="784"/>
      <c r="AD54" s="392"/>
      <c r="AE54" s="392"/>
      <c r="AF54" s="392"/>
      <c r="AG54" s="392"/>
    </row>
    <row r="55" spans="1:33" s="288" customFormat="1" ht="13.5" customHeight="1">
      <c r="A55" s="1255"/>
      <c r="B55" s="999"/>
      <c r="C55" s="1245"/>
      <c r="D55" s="813"/>
      <c r="E55" s="1468"/>
      <c r="F55" s="1661"/>
      <c r="G55" s="1201" t="s">
        <v>181</v>
      </c>
      <c r="H55" s="1205" t="s">
        <v>1910</v>
      </c>
      <c r="I55" s="784"/>
      <c r="J55" s="784"/>
      <c r="K55" s="784"/>
      <c r="L55" s="784"/>
      <c r="M55" s="784"/>
      <c r="N55" s="1201"/>
      <c r="O55" s="1201"/>
      <c r="P55" s="1201"/>
      <c r="Q55" s="1201"/>
      <c r="R55" s="1201"/>
      <c r="S55" s="1201"/>
      <c r="T55" s="1201"/>
      <c r="U55" s="1201"/>
      <c r="V55" s="1201"/>
      <c r="W55" s="1201"/>
      <c r="X55" s="784"/>
      <c r="Y55" s="127" t="s">
        <v>937</v>
      </c>
      <c r="Z55" s="782" t="s">
        <v>1680</v>
      </c>
      <c r="AA55" s="827"/>
      <c r="AB55" s="490"/>
      <c r="AC55" s="784"/>
      <c r="AD55" s="392"/>
      <c r="AE55" s="392"/>
      <c r="AF55" s="392"/>
      <c r="AG55" s="392"/>
    </row>
    <row r="56" spans="1:33" s="288" customFormat="1" ht="13.5" customHeight="1">
      <c r="A56" s="1255"/>
      <c r="B56" s="999"/>
      <c r="C56" s="1245"/>
      <c r="D56" s="813"/>
      <c r="E56" s="1470"/>
      <c r="F56" s="1471"/>
      <c r="G56" s="1201" t="s">
        <v>0</v>
      </c>
      <c r="H56" s="1679"/>
      <c r="I56" s="1679"/>
      <c r="J56" s="1679"/>
      <c r="K56" s="1679"/>
      <c r="L56" s="1679"/>
      <c r="M56" s="1679"/>
      <c r="N56" s="1679"/>
      <c r="O56" s="1679"/>
      <c r="P56" s="1679"/>
      <c r="Q56" s="1679"/>
      <c r="R56" s="1679"/>
      <c r="S56" s="1679"/>
      <c r="T56" s="1679"/>
      <c r="U56" s="1679"/>
      <c r="V56" s="1679"/>
      <c r="W56" s="1679"/>
      <c r="X56" s="1201" t="s">
        <v>1</v>
      </c>
      <c r="Y56" s="127" t="s">
        <v>937</v>
      </c>
      <c r="Z56" s="782" t="s">
        <v>1904</v>
      </c>
      <c r="AA56" s="827"/>
      <c r="AB56" s="490"/>
      <c r="AC56" s="784"/>
      <c r="AD56" s="392"/>
      <c r="AE56" s="392"/>
      <c r="AF56" s="392"/>
      <c r="AG56" s="392"/>
    </row>
    <row r="57" spans="1:33" s="288" customFormat="1" ht="13.5" customHeight="1">
      <c r="A57" s="825"/>
      <c r="B57" s="999"/>
      <c r="C57" s="1245"/>
      <c r="D57" s="813"/>
      <c r="E57" s="1472" t="s">
        <v>1911</v>
      </c>
      <c r="F57" s="1473"/>
      <c r="G57" s="1254" t="s">
        <v>181</v>
      </c>
      <c r="H57" s="920" t="s">
        <v>1912</v>
      </c>
      <c r="I57" s="870"/>
      <c r="J57" s="870"/>
      <c r="K57" s="870"/>
      <c r="L57" s="870"/>
      <c r="M57" s="784"/>
      <c r="N57" s="1201"/>
      <c r="O57" s="1201"/>
      <c r="P57" s="1201"/>
      <c r="Q57" s="1201"/>
      <c r="R57" s="1201"/>
      <c r="S57" s="1201"/>
      <c r="T57" s="1201"/>
      <c r="U57" s="1201"/>
      <c r="V57" s="1201"/>
      <c r="W57" s="1201"/>
      <c r="X57" s="866"/>
      <c r="Y57" s="127" t="s">
        <v>937</v>
      </c>
      <c r="Z57" s="782" t="s">
        <v>1029</v>
      </c>
      <c r="AA57" s="827"/>
      <c r="AB57" s="490"/>
      <c r="AC57" s="784"/>
      <c r="AD57" s="392"/>
      <c r="AE57" s="392"/>
      <c r="AF57" s="392"/>
      <c r="AG57" s="392"/>
    </row>
    <row r="58" spans="1:33" s="288" customFormat="1" ht="13.5" customHeight="1">
      <c r="A58" s="825"/>
      <c r="B58" s="999"/>
      <c r="C58" s="1245"/>
      <c r="D58" s="813"/>
      <c r="E58" s="1470"/>
      <c r="F58" s="1471"/>
      <c r="G58" s="1256" t="s">
        <v>0</v>
      </c>
      <c r="H58" s="1679"/>
      <c r="I58" s="1679"/>
      <c r="J58" s="1679"/>
      <c r="K58" s="1679"/>
      <c r="L58" s="1679"/>
      <c r="M58" s="1679"/>
      <c r="N58" s="1679"/>
      <c r="O58" s="1679"/>
      <c r="P58" s="1679"/>
      <c r="Q58" s="1679"/>
      <c r="R58" s="1679"/>
      <c r="S58" s="1679"/>
      <c r="T58" s="1679"/>
      <c r="U58" s="1679"/>
      <c r="V58" s="1679"/>
      <c r="W58" s="1679"/>
      <c r="X58" s="804" t="s">
        <v>1</v>
      </c>
      <c r="Y58" s="127"/>
      <c r="Z58" s="782"/>
      <c r="AA58" s="827"/>
      <c r="AB58" s="490"/>
      <c r="AC58" s="784"/>
      <c r="AD58" s="392"/>
      <c r="AE58" s="392"/>
      <c r="AF58" s="392"/>
      <c r="AG58" s="392"/>
    </row>
    <row r="59" spans="1:33" s="288" customFormat="1" ht="13.5" customHeight="1">
      <c r="A59" s="1255"/>
      <c r="B59" s="999"/>
      <c r="C59" s="1245"/>
      <c r="D59" s="813"/>
      <c r="E59" s="1680" t="s">
        <v>1687</v>
      </c>
      <c r="F59" s="1681"/>
      <c r="G59" s="1000" t="s">
        <v>937</v>
      </c>
      <c r="H59" s="1015" t="s">
        <v>1913</v>
      </c>
      <c r="I59" s="1257"/>
      <c r="J59" s="1257"/>
      <c r="K59" s="1257"/>
      <c r="L59" s="1257"/>
      <c r="M59" s="1257"/>
      <c r="N59" s="1257"/>
      <c r="O59" s="1257"/>
      <c r="P59" s="1257"/>
      <c r="Q59" s="1257"/>
      <c r="R59" s="1257"/>
      <c r="S59" s="1257"/>
      <c r="T59" s="1257"/>
      <c r="U59" s="1257"/>
      <c r="V59" s="1257"/>
      <c r="W59" s="1257"/>
      <c r="X59" s="1258"/>
      <c r="Y59" s="127"/>
      <c r="Z59" s="782"/>
      <c r="AA59" s="827"/>
      <c r="AB59" s="490"/>
      <c r="AC59" s="784"/>
      <c r="AD59" s="392"/>
      <c r="AE59" s="392"/>
      <c r="AF59" s="392"/>
      <c r="AG59" s="392"/>
    </row>
    <row r="60" spans="1:33" s="288" customFormat="1" ht="13.5" customHeight="1" thickBot="1">
      <c r="A60" s="825"/>
      <c r="B60" s="999"/>
      <c r="C60" s="1245"/>
      <c r="D60" s="823"/>
      <c r="E60" s="1683" t="s">
        <v>1674</v>
      </c>
      <c r="F60" s="1684"/>
      <c r="G60" s="1259" t="s">
        <v>937</v>
      </c>
      <c r="H60" s="1260" t="s">
        <v>1914</v>
      </c>
      <c r="I60" s="1261"/>
      <c r="J60" s="1261"/>
      <c r="K60" s="1261"/>
      <c r="L60" s="1261"/>
      <c r="M60" s="1261"/>
      <c r="N60" s="1261" t="s">
        <v>0</v>
      </c>
      <c r="O60" s="1685"/>
      <c r="P60" s="1685"/>
      <c r="Q60" s="1685"/>
      <c r="R60" s="1685"/>
      <c r="S60" s="1685"/>
      <c r="T60" s="1685"/>
      <c r="U60" s="1685"/>
      <c r="V60" s="1685"/>
      <c r="W60" s="1685"/>
      <c r="X60" s="1056" t="s">
        <v>1</v>
      </c>
      <c r="Y60" s="134"/>
      <c r="Z60" s="824"/>
      <c r="AA60" s="831"/>
      <c r="AB60" s="492"/>
      <c r="AC60" s="784"/>
      <c r="AD60" s="392"/>
      <c r="AE60" s="392"/>
      <c r="AF60" s="392"/>
      <c r="AG60" s="392"/>
    </row>
    <row r="61" spans="1:33" s="288" customFormat="1" ht="13.5" customHeight="1">
      <c r="A61" s="825"/>
      <c r="B61" s="999"/>
      <c r="C61" s="1245"/>
      <c r="D61" s="1686" t="s">
        <v>1915</v>
      </c>
      <c r="E61" s="1472" t="s">
        <v>1907</v>
      </c>
      <c r="F61" s="1473"/>
      <c r="G61" s="1201" t="s">
        <v>181</v>
      </c>
      <c r="H61" s="1205" t="s">
        <v>1899</v>
      </c>
      <c r="I61" s="784"/>
      <c r="J61" s="784"/>
      <c r="K61" s="1201" t="s">
        <v>0</v>
      </c>
      <c r="L61" s="1688"/>
      <c r="M61" s="1688"/>
      <c r="N61" s="1688"/>
      <c r="O61" s="1688"/>
      <c r="P61" s="1688"/>
      <c r="Q61" s="1688"/>
      <c r="R61" s="1688"/>
      <c r="S61" s="1688"/>
      <c r="T61" s="1688"/>
      <c r="U61" s="1688"/>
      <c r="V61" s="1688"/>
      <c r="W61" s="1688"/>
      <c r="X61" s="1201" t="s">
        <v>1</v>
      </c>
      <c r="Y61" s="212" t="s">
        <v>937</v>
      </c>
      <c r="Z61" s="782" t="s">
        <v>1433</v>
      </c>
      <c r="AA61" s="1012"/>
      <c r="AB61" s="491"/>
      <c r="AC61" s="784"/>
      <c r="AD61" s="392"/>
      <c r="AE61" s="392"/>
      <c r="AF61" s="392"/>
      <c r="AG61" s="392"/>
    </row>
    <row r="62" spans="1:33" s="288" customFormat="1" ht="13.5" customHeight="1">
      <c r="A62" s="825"/>
      <c r="B62" s="999"/>
      <c r="C62" s="1245"/>
      <c r="D62" s="1687"/>
      <c r="E62" s="1468"/>
      <c r="F62" s="1661"/>
      <c r="G62" s="1201" t="s">
        <v>181</v>
      </c>
      <c r="H62" s="1205" t="s">
        <v>1908</v>
      </c>
      <c r="I62" s="784"/>
      <c r="J62" s="784"/>
      <c r="K62" s="784"/>
      <c r="L62" s="784"/>
      <c r="M62" s="784"/>
      <c r="N62" s="1201"/>
      <c r="O62" s="1201"/>
      <c r="P62" s="1201"/>
      <c r="Q62" s="1201"/>
      <c r="R62" s="1201"/>
      <c r="S62" s="1201"/>
      <c r="T62" s="1201"/>
      <c r="U62" s="1201"/>
      <c r="V62" s="1201"/>
      <c r="W62" s="1201"/>
      <c r="X62" s="784"/>
      <c r="Y62" s="127" t="s">
        <v>937</v>
      </c>
      <c r="Z62" s="782" t="s">
        <v>1289</v>
      </c>
      <c r="AA62" s="827"/>
      <c r="AB62" s="490"/>
      <c r="AC62" s="784"/>
      <c r="AD62" s="392"/>
      <c r="AE62" s="392"/>
      <c r="AF62" s="392"/>
      <c r="AG62" s="392"/>
    </row>
    <row r="63" spans="1:33" s="288" customFormat="1" ht="13.5" customHeight="1">
      <c r="A63" s="825"/>
      <c r="B63" s="999"/>
      <c r="C63" s="1245"/>
      <c r="D63" s="813"/>
      <c r="E63" s="1470"/>
      <c r="F63" s="1471"/>
      <c r="G63" s="1201" t="s">
        <v>0</v>
      </c>
      <c r="H63" s="1679"/>
      <c r="I63" s="1679"/>
      <c r="J63" s="1679"/>
      <c r="K63" s="1679"/>
      <c r="L63" s="1679"/>
      <c r="M63" s="1679"/>
      <c r="N63" s="1679"/>
      <c r="O63" s="1679"/>
      <c r="P63" s="1679"/>
      <c r="Q63" s="1679"/>
      <c r="R63" s="1679"/>
      <c r="S63" s="1679"/>
      <c r="T63" s="1679"/>
      <c r="U63" s="1679"/>
      <c r="V63" s="1679"/>
      <c r="W63" s="1679"/>
      <c r="X63" s="1201" t="s">
        <v>1</v>
      </c>
      <c r="Y63" s="127" t="s">
        <v>937</v>
      </c>
      <c r="Z63" s="782" t="s">
        <v>1673</v>
      </c>
      <c r="AA63" s="827"/>
      <c r="AB63" s="490"/>
      <c r="AC63" s="784"/>
      <c r="AD63" s="392"/>
      <c r="AE63" s="392"/>
      <c r="AF63" s="392"/>
      <c r="AG63" s="392"/>
    </row>
    <row r="64" spans="1:33" s="288" customFormat="1" ht="13.5" customHeight="1">
      <c r="A64" s="825"/>
      <c r="B64" s="999"/>
      <c r="C64" s="1245"/>
      <c r="D64" s="813"/>
      <c r="E64" s="1472" t="s">
        <v>1909</v>
      </c>
      <c r="F64" s="1473"/>
      <c r="G64" s="1254" t="s">
        <v>181</v>
      </c>
      <c r="H64" s="920" t="s">
        <v>1672</v>
      </c>
      <c r="I64" s="870"/>
      <c r="J64" s="870"/>
      <c r="K64" s="870" t="s">
        <v>0</v>
      </c>
      <c r="L64" s="1682"/>
      <c r="M64" s="1682"/>
      <c r="N64" s="1682"/>
      <c r="O64" s="1682"/>
      <c r="P64" s="1682"/>
      <c r="Q64" s="1682"/>
      <c r="R64" s="1682"/>
      <c r="S64" s="1682"/>
      <c r="T64" s="1682"/>
      <c r="U64" s="1682"/>
      <c r="V64" s="1682"/>
      <c r="W64" s="1682"/>
      <c r="X64" s="866" t="s">
        <v>1</v>
      </c>
      <c r="Y64" s="127" t="s">
        <v>937</v>
      </c>
      <c r="Z64" s="782" t="s">
        <v>1676</v>
      </c>
      <c r="AA64" s="827"/>
      <c r="AB64" s="490"/>
      <c r="AC64" s="784"/>
      <c r="AD64" s="392"/>
      <c r="AE64" s="392"/>
      <c r="AF64" s="392"/>
      <c r="AG64" s="392"/>
    </row>
    <row r="65" spans="1:33" s="288" customFormat="1" ht="13.5" customHeight="1">
      <c r="A65" s="825"/>
      <c r="B65" s="999"/>
      <c r="C65" s="1245"/>
      <c r="D65" s="813"/>
      <c r="E65" s="1468"/>
      <c r="F65" s="1661"/>
      <c r="G65" s="1201" t="s">
        <v>181</v>
      </c>
      <c r="H65" s="1205" t="s">
        <v>1910</v>
      </c>
      <c r="I65" s="784"/>
      <c r="J65" s="784"/>
      <c r="K65" s="784"/>
      <c r="L65" s="784"/>
      <c r="M65" s="784"/>
      <c r="N65" s="1201"/>
      <c r="O65" s="1201"/>
      <c r="P65" s="1201"/>
      <c r="Q65" s="1201"/>
      <c r="R65" s="1201"/>
      <c r="S65" s="1201"/>
      <c r="T65" s="1201"/>
      <c r="U65" s="1201"/>
      <c r="V65" s="1201"/>
      <c r="W65" s="1201"/>
      <c r="X65" s="784"/>
      <c r="Y65" s="127" t="s">
        <v>937</v>
      </c>
      <c r="Z65" s="782" t="s">
        <v>1680</v>
      </c>
      <c r="AA65" s="827"/>
      <c r="AB65" s="490"/>
      <c r="AC65" s="784"/>
      <c r="AD65" s="392"/>
      <c r="AE65" s="392"/>
      <c r="AF65" s="392"/>
      <c r="AG65" s="392"/>
    </row>
    <row r="66" spans="1:33" s="288" customFormat="1" ht="13.5" customHeight="1">
      <c r="A66" s="825"/>
      <c r="B66" s="999"/>
      <c r="C66" s="1245"/>
      <c r="D66" s="813"/>
      <c r="E66" s="1470"/>
      <c r="F66" s="1471"/>
      <c r="G66" s="1201" t="s">
        <v>0</v>
      </c>
      <c r="H66" s="1679"/>
      <c r="I66" s="1679"/>
      <c r="J66" s="1679"/>
      <c r="K66" s="1679"/>
      <c r="L66" s="1679"/>
      <c r="M66" s="1679"/>
      <c r="N66" s="1679"/>
      <c r="O66" s="1679"/>
      <c r="P66" s="1679"/>
      <c r="Q66" s="1679"/>
      <c r="R66" s="1679"/>
      <c r="S66" s="1679"/>
      <c r="T66" s="1679"/>
      <c r="U66" s="1679"/>
      <c r="V66" s="1679"/>
      <c r="W66" s="1679"/>
      <c r="X66" s="1201" t="s">
        <v>1</v>
      </c>
      <c r="Y66" s="127" t="s">
        <v>937</v>
      </c>
      <c r="Z66" s="782" t="s">
        <v>1904</v>
      </c>
      <c r="AA66" s="827"/>
      <c r="AB66" s="490"/>
      <c r="AC66" s="784"/>
      <c r="AD66" s="392"/>
      <c r="AE66" s="392"/>
      <c r="AF66" s="392"/>
      <c r="AG66" s="392"/>
    </row>
    <row r="67" spans="1:33" s="288" customFormat="1" ht="13.5" customHeight="1">
      <c r="A67" s="825"/>
      <c r="B67" s="999"/>
      <c r="C67" s="1245"/>
      <c r="D67" s="813"/>
      <c r="E67" s="1472" t="s">
        <v>1911</v>
      </c>
      <c r="F67" s="1473"/>
      <c r="G67" s="1254" t="s">
        <v>181</v>
      </c>
      <c r="H67" s="920" t="s">
        <v>1916</v>
      </c>
      <c r="I67" s="870"/>
      <c r="J67" s="870"/>
      <c r="K67" s="870"/>
      <c r="L67" s="870"/>
      <c r="M67" s="870"/>
      <c r="N67" s="870"/>
      <c r="O67" s="870"/>
      <c r="P67" s="835" t="s">
        <v>937</v>
      </c>
      <c r="Q67" s="819" t="s">
        <v>1233</v>
      </c>
      <c r="R67" s="870"/>
      <c r="S67" s="870"/>
      <c r="T67" s="835" t="s">
        <v>937</v>
      </c>
      <c r="U67" s="819" t="s">
        <v>465</v>
      </c>
      <c r="V67" s="870"/>
      <c r="W67" s="870"/>
      <c r="X67" s="866"/>
      <c r="Y67" s="127" t="s">
        <v>937</v>
      </c>
      <c r="Z67" s="782" t="s">
        <v>1029</v>
      </c>
      <c r="AA67" s="827"/>
      <c r="AB67" s="490"/>
      <c r="AC67" s="784"/>
      <c r="AD67" s="392"/>
      <c r="AE67" s="392"/>
      <c r="AF67" s="392"/>
      <c r="AG67" s="392"/>
    </row>
    <row r="68" spans="1:33" s="288" customFormat="1" ht="13.5" customHeight="1">
      <c r="A68" s="825"/>
      <c r="B68" s="999"/>
      <c r="C68" s="1245"/>
      <c r="D68" s="813"/>
      <c r="E68" s="1468"/>
      <c r="F68" s="1661"/>
      <c r="G68" s="1179" t="s">
        <v>181</v>
      </c>
      <c r="H68" s="1205" t="s">
        <v>1912</v>
      </c>
      <c r="I68" s="784"/>
      <c r="J68" s="784"/>
      <c r="K68" s="784"/>
      <c r="L68" s="784"/>
      <c r="M68" s="784"/>
      <c r="N68" s="1201"/>
      <c r="O68" s="1201"/>
      <c r="P68" s="1201"/>
      <c r="Q68" s="1201"/>
      <c r="R68" s="1201"/>
      <c r="S68" s="1201"/>
      <c r="T68" s="1201"/>
      <c r="U68" s="1201"/>
      <c r="V68" s="1201"/>
      <c r="W68" s="1201"/>
      <c r="X68" s="784"/>
      <c r="Y68" s="127"/>
      <c r="Z68" s="782"/>
      <c r="AA68" s="827"/>
      <c r="AB68" s="490"/>
      <c r="AC68" s="784"/>
      <c r="AD68" s="392"/>
      <c r="AE68" s="392"/>
      <c r="AF68" s="392"/>
      <c r="AG68" s="392"/>
    </row>
    <row r="69" spans="1:33" s="288" customFormat="1" ht="13.5" customHeight="1">
      <c r="A69" s="825"/>
      <c r="B69" s="999"/>
      <c r="C69" s="1245"/>
      <c r="D69" s="813"/>
      <c r="E69" s="1470"/>
      <c r="F69" s="1471"/>
      <c r="G69" s="1256" t="s">
        <v>0</v>
      </c>
      <c r="H69" s="1679"/>
      <c r="I69" s="1679"/>
      <c r="J69" s="1679"/>
      <c r="K69" s="1679"/>
      <c r="L69" s="1679"/>
      <c r="M69" s="1679"/>
      <c r="N69" s="1679"/>
      <c r="O69" s="1679"/>
      <c r="P69" s="1679"/>
      <c r="Q69" s="1679"/>
      <c r="R69" s="1679"/>
      <c r="S69" s="1679"/>
      <c r="T69" s="1679"/>
      <c r="U69" s="1679"/>
      <c r="V69" s="1679"/>
      <c r="W69" s="1679"/>
      <c r="X69" s="1201" t="s">
        <v>1</v>
      </c>
      <c r="Y69" s="127"/>
      <c r="Z69" s="782"/>
      <c r="AA69" s="827"/>
      <c r="AB69" s="490"/>
      <c r="AC69" s="784"/>
      <c r="AD69" s="392"/>
      <c r="AE69" s="392"/>
      <c r="AF69" s="392"/>
      <c r="AG69" s="392"/>
    </row>
    <row r="70" spans="1:33" s="288" customFormat="1" ht="13.5" customHeight="1">
      <c r="A70" s="825"/>
      <c r="B70" s="999"/>
      <c r="C70" s="1245"/>
      <c r="D70" s="813"/>
      <c r="E70" s="1680" t="s">
        <v>1687</v>
      </c>
      <c r="F70" s="1681"/>
      <c r="G70" s="1000" t="s">
        <v>937</v>
      </c>
      <c r="H70" s="1015" t="s">
        <v>1917</v>
      </c>
      <c r="I70" s="1257"/>
      <c r="J70" s="1257"/>
      <c r="K70" s="1257"/>
      <c r="L70" s="1257"/>
      <c r="M70" s="1257"/>
      <c r="N70" s="1257"/>
      <c r="O70" s="1257"/>
      <c r="P70" s="1257"/>
      <c r="Q70" s="1257"/>
      <c r="R70" s="1257"/>
      <c r="S70" s="1257"/>
      <c r="T70" s="1257"/>
      <c r="U70" s="1257"/>
      <c r="V70" s="1257"/>
      <c r="W70" s="1257"/>
      <c r="X70" s="1258"/>
      <c r="Y70" s="127"/>
      <c r="Z70" s="782"/>
      <c r="AA70" s="827"/>
      <c r="AB70" s="490"/>
      <c r="AC70" s="784"/>
      <c r="AD70" s="392"/>
      <c r="AE70" s="392"/>
      <c r="AF70" s="392"/>
      <c r="AG70" s="392"/>
    </row>
    <row r="71" spans="1:33" s="288" customFormat="1" ht="13.5" customHeight="1">
      <c r="A71" s="825"/>
      <c r="B71" s="999"/>
      <c r="C71" s="1245"/>
      <c r="D71" s="813"/>
      <c r="E71" s="1472" t="s">
        <v>1674</v>
      </c>
      <c r="F71" s="1473"/>
      <c r="G71" s="1000" t="s">
        <v>937</v>
      </c>
      <c r="H71" s="920" t="s">
        <v>1914</v>
      </c>
      <c r="I71" s="870"/>
      <c r="J71" s="870"/>
      <c r="K71" s="870"/>
      <c r="L71" s="870"/>
      <c r="M71" s="870"/>
      <c r="N71" s="870" t="s">
        <v>0</v>
      </c>
      <c r="O71" s="1682"/>
      <c r="P71" s="1682"/>
      <c r="Q71" s="1682"/>
      <c r="R71" s="1682"/>
      <c r="S71" s="1682"/>
      <c r="T71" s="1682"/>
      <c r="U71" s="1682"/>
      <c r="V71" s="1682"/>
      <c r="W71" s="1682"/>
      <c r="X71" s="866" t="s">
        <v>1</v>
      </c>
      <c r="Y71" s="127"/>
      <c r="Z71" s="782"/>
      <c r="AA71" s="827"/>
      <c r="AB71" s="490"/>
      <c r="AC71" s="784"/>
      <c r="AD71" s="392"/>
      <c r="AE71" s="392"/>
      <c r="AF71" s="392"/>
      <c r="AG71" s="392"/>
    </row>
    <row r="72" spans="1:33" s="288" customFormat="1" ht="13.5" customHeight="1">
      <c r="A72" s="825"/>
      <c r="B72" s="999"/>
      <c r="C72" s="1245"/>
      <c r="D72" s="813"/>
      <c r="E72" s="1013"/>
      <c r="F72" s="813"/>
      <c r="G72" s="997" t="s">
        <v>181</v>
      </c>
      <c r="H72" s="1201" t="s">
        <v>1918</v>
      </c>
      <c r="I72" s="1201"/>
      <c r="J72" s="784"/>
      <c r="K72" s="784"/>
      <c r="L72" s="784"/>
      <c r="M72" s="784"/>
      <c r="N72" s="784"/>
      <c r="O72" s="784"/>
      <c r="P72" s="784"/>
      <c r="Q72" s="784"/>
      <c r="R72" s="784"/>
      <c r="S72" s="784"/>
      <c r="T72" s="784"/>
      <c r="U72" s="784"/>
      <c r="V72" s="784"/>
      <c r="W72" s="784"/>
      <c r="X72" s="784"/>
      <c r="Y72" s="127"/>
      <c r="Z72" s="782"/>
      <c r="AA72" s="827"/>
      <c r="AB72" s="490"/>
      <c r="AC72" s="1201"/>
      <c r="AD72" s="392"/>
      <c r="AE72" s="392"/>
      <c r="AF72" s="392"/>
      <c r="AG72" s="392"/>
    </row>
    <row r="73" spans="1:33" s="27" customFormat="1" ht="13.5" customHeight="1">
      <c r="A73" s="825"/>
      <c r="B73" s="999"/>
      <c r="C73" s="1245"/>
      <c r="D73" s="813"/>
      <c r="E73" s="811"/>
      <c r="F73" s="813"/>
      <c r="G73" s="784"/>
      <c r="H73" s="1204" t="s">
        <v>937</v>
      </c>
      <c r="I73" s="1201" t="s">
        <v>1919</v>
      </c>
      <c r="J73" s="784"/>
      <c r="K73" s="784"/>
      <c r="L73" s="784"/>
      <c r="M73" s="784"/>
      <c r="N73" s="784"/>
      <c r="O73" s="784"/>
      <c r="P73" s="784"/>
      <c r="Q73" s="784"/>
      <c r="R73" s="784"/>
      <c r="S73" s="784"/>
      <c r="T73" s="784"/>
      <c r="U73" s="784"/>
      <c r="V73" s="784"/>
      <c r="W73" s="784"/>
      <c r="X73" s="784"/>
      <c r="Y73" s="127"/>
      <c r="Z73" s="782"/>
      <c r="AA73" s="827"/>
      <c r="AB73" s="490"/>
      <c r="AC73" s="1201"/>
      <c r="AD73" s="28"/>
      <c r="AE73" s="28"/>
      <c r="AF73" s="28"/>
      <c r="AG73" s="28"/>
    </row>
    <row r="74" spans="1:33" s="27" customFormat="1" ht="13.5" customHeight="1">
      <c r="A74" s="825"/>
      <c r="B74" s="999"/>
      <c r="C74" s="1245"/>
      <c r="D74" s="813"/>
      <c r="E74" s="811"/>
      <c r="F74" s="813"/>
      <c r="G74" s="784"/>
      <c r="H74" s="1204" t="s">
        <v>937</v>
      </c>
      <c r="I74" s="1201" t="s">
        <v>1920</v>
      </c>
      <c r="J74" s="784"/>
      <c r="K74" s="784"/>
      <c r="L74" s="784"/>
      <c r="M74" s="784"/>
      <c r="N74" s="784"/>
      <c r="O74" s="784"/>
      <c r="P74" s="784"/>
      <c r="Q74" s="784"/>
      <c r="R74" s="784"/>
      <c r="S74" s="784"/>
      <c r="T74" s="784"/>
      <c r="U74" s="784"/>
      <c r="V74" s="784"/>
      <c r="W74" s="784"/>
      <c r="X74" s="784"/>
      <c r="Y74" s="127"/>
      <c r="Z74" s="782"/>
      <c r="AA74" s="827"/>
      <c r="AB74" s="490"/>
      <c r="AC74" s="784"/>
      <c r="AD74" s="28"/>
      <c r="AE74" s="28"/>
      <c r="AF74" s="28"/>
      <c r="AG74" s="28"/>
    </row>
    <row r="75" spans="1:33" s="288" customFormat="1" ht="13.5" customHeight="1" thickBot="1">
      <c r="A75" s="1262"/>
      <c r="B75" s="1017"/>
      <c r="C75" s="1263"/>
      <c r="D75" s="823"/>
      <c r="E75" s="822"/>
      <c r="F75" s="823"/>
      <c r="G75" s="1177"/>
      <c r="H75" s="1022" t="s">
        <v>937</v>
      </c>
      <c r="I75" s="1019" t="s">
        <v>1921</v>
      </c>
      <c r="J75" s="1055"/>
      <c r="K75" s="1055"/>
      <c r="L75" s="1055"/>
      <c r="M75" s="1055"/>
      <c r="N75" s="1055"/>
      <c r="O75" s="1055"/>
      <c r="P75" s="1055"/>
      <c r="Q75" s="1055"/>
      <c r="R75" s="1055"/>
      <c r="S75" s="1055"/>
      <c r="T75" s="1055"/>
      <c r="U75" s="1055"/>
      <c r="V75" s="1055"/>
      <c r="W75" s="1055"/>
      <c r="X75" s="1062"/>
      <c r="Y75" s="134"/>
      <c r="Z75" s="824"/>
      <c r="AA75" s="831"/>
      <c r="AB75" s="492"/>
      <c r="AC75" s="784"/>
      <c r="AD75" s="392"/>
      <c r="AE75" s="392"/>
      <c r="AF75" s="392"/>
      <c r="AG75" s="392"/>
    </row>
    <row r="76" spans="1:33" s="27" customFormat="1" ht="13.5" customHeight="1">
      <c r="A76" s="1224"/>
      <c r="B76" s="1222" t="s">
        <v>1922</v>
      </c>
      <c r="C76" s="1166"/>
      <c r="D76" s="1264"/>
      <c r="E76" s="1219"/>
      <c r="F76" s="1219"/>
      <c r="G76" s="1219"/>
      <c r="H76" s="990"/>
      <c r="I76" s="784"/>
      <c r="J76" s="784"/>
      <c r="K76" s="784"/>
      <c r="L76" s="784"/>
      <c r="M76" s="784"/>
      <c r="N76" s="784"/>
      <c r="O76" s="784"/>
      <c r="P76" s="784"/>
      <c r="Q76" s="784"/>
      <c r="R76" s="784"/>
      <c r="S76" s="784"/>
      <c r="T76" s="784"/>
      <c r="U76" s="784"/>
      <c r="V76" s="784"/>
      <c r="W76" s="784"/>
      <c r="X76" s="784"/>
      <c r="Y76" s="784"/>
      <c r="Z76" s="784"/>
      <c r="AA76" s="784"/>
      <c r="AB76" s="784"/>
      <c r="AC76" s="1225"/>
      <c r="AD76" s="28"/>
      <c r="AE76" s="28"/>
      <c r="AF76" s="28"/>
      <c r="AG76" s="28"/>
    </row>
    <row r="77" spans="1:29" s="29" customFormat="1" ht="13.5" customHeight="1">
      <c r="A77" s="1231"/>
      <c r="B77" s="1222" t="s">
        <v>1923</v>
      </c>
      <c r="C77" s="960"/>
      <c r="D77" s="1219"/>
      <c r="E77" s="1219"/>
      <c r="F77" s="1219"/>
      <c r="G77" s="1219"/>
      <c r="H77" s="1226"/>
      <c r="I77" s="1225"/>
      <c r="J77" s="1225"/>
      <c r="K77" s="1225"/>
      <c r="L77" s="1225"/>
      <c r="M77" s="1225"/>
      <c r="N77" s="1225"/>
      <c r="O77" s="1225"/>
      <c r="P77" s="1225"/>
      <c r="Q77" s="1225"/>
      <c r="R77" s="1225"/>
      <c r="S77" s="1225"/>
      <c r="T77" s="1225"/>
      <c r="U77" s="1225"/>
      <c r="V77" s="1225"/>
      <c r="W77" s="1225"/>
      <c r="X77" s="1225"/>
      <c r="Y77" s="1225"/>
      <c r="Z77" s="1225"/>
      <c r="AA77" s="1225"/>
      <c r="AB77" s="1225"/>
      <c r="AC77" s="1227"/>
    </row>
    <row r="78" spans="1:29" s="29" customFormat="1" ht="13.5" customHeight="1">
      <c r="A78" s="1231"/>
      <c r="B78" s="288"/>
      <c r="C78" s="784"/>
      <c r="D78" s="1224"/>
      <c r="E78" s="1225"/>
      <c r="F78" s="1225"/>
      <c r="G78" s="1225"/>
      <c r="H78" s="1228"/>
      <c r="I78" s="1227"/>
      <c r="J78" s="1227"/>
      <c r="K78" s="1227"/>
      <c r="L78" s="1227"/>
      <c r="M78" s="1227"/>
      <c r="N78" s="1227"/>
      <c r="O78" s="1227"/>
      <c r="P78" s="1227"/>
      <c r="Q78" s="1227"/>
      <c r="R78" s="1227"/>
      <c r="S78" s="1227"/>
      <c r="T78" s="1227"/>
      <c r="U78" s="1227"/>
      <c r="V78" s="1227"/>
      <c r="W78" s="1227"/>
      <c r="X78" s="1227"/>
      <c r="Y78" s="1227"/>
      <c r="Z78" s="1227"/>
      <c r="AA78" s="1227"/>
      <c r="AB78" s="1227"/>
      <c r="AC78" s="784"/>
    </row>
    <row r="79" spans="1:33" s="288" customFormat="1" ht="13.5" customHeight="1">
      <c r="A79" s="1231"/>
      <c r="B79" s="1224"/>
      <c r="C79" s="1224"/>
      <c r="D79" s="1224"/>
      <c r="E79" s="1227"/>
      <c r="F79" s="1227"/>
      <c r="G79" s="1227"/>
      <c r="H79" s="990"/>
      <c r="I79" s="784"/>
      <c r="J79" s="784"/>
      <c r="K79" s="784"/>
      <c r="L79" s="784"/>
      <c r="M79" s="784"/>
      <c r="N79" s="784"/>
      <c r="O79" s="784"/>
      <c r="P79" s="784"/>
      <c r="Q79" s="1227"/>
      <c r="R79" s="1227"/>
      <c r="S79" s="1227"/>
      <c r="T79" s="1227"/>
      <c r="U79" s="1227"/>
      <c r="V79" s="1227"/>
      <c r="W79" s="1227"/>
      <c r="X79" s="1227"/>
      <c r="Y79" s="1227"/>
      <c r="Z79" s="1227"/>
      <c r="AA79" s="1227"/>
      <c r="AB79" s="784"/>
      <c r="AC79" s="784"/>
      <c r="AD79" s="392"/>
      <c r="AE79" s="392"/>
      <c r="AF79" s="392"/>
      <c r="AG79" s="392"/>
    </row>
    <row r="80" spans="1:33" s="288" customFormat="1" ht="13.5" customHeight="1">
      <c r="A80" s="1231"/>
      <c r="B80" s="1224"/>
      <c r="C80" s="1224"/>
      <c r="D80" s="784"/>
      <c r="E80" s="784"/>
      <c r="F80" s="784"/>
      <c r="G80" s="784"/>
      <c r="H80" s="990"/>
      <c r="I80" s="784"/>
      <c r="J80" s="784"/>
      <c r="K80" s="784"/>
      <c r="L80" s="784"/>
      <c r="M80" s="784"/>
      <c r="N80" s="784"/>
      <c r="O80" s="784"/>
      <c r="P80" s="784"/>
      <c r="Q80" s="784"/>
      <c r="R80" s="784"/>
      <c r="S80" s="784"/>
      <c r="T80" s="784"/>
      <c r="U80" s="784"/>
      <c r="V80" s="784"/>
      <c r="W80" s="784"/>
      <c r="X80" s="784"/>
      <c r="Y80" s="784"/>
      <c r="Z80" s="784"/>
      <c r="AA80" s="1229"/>
      <c r="AB80" s="784"/>
      <c r="AC80" s="784"/>
      <c r="AD80" s="392"/>
      <c r="AE80" s="392"/>
      <c r="AF80" s="392"/>
      <c r="AG80" s="392"/>
    </row>
    <row r="81" spans="1:33" s="288" customFormat="1" ht="13.5" customHeight="1">
      <c r="A81" s="1231"/>
      <c r="B81" s="784"/>
      <c r="C81" s="784"/>
      <c r="D81" s="784"/>
      <c r="E81" s="784"/>
      <c r="F81" s="784"/>
      <c r="G81" s="784"/>
      <c r="H81" s="990"/>
      <c r="I81" s="784"/>
      <c r="J81" s="784"/>
      <c r="K81" s="784"/>
      <c r="L81" s="784"/>
      <c r="M81" s="784"/>
      <c r="N81" s="784"/>
      <c r="O81" s="784"/>
      <c r="P81" s="784"/>
      <c r="Q81" s="784"/>
      <c r="R81" s="784"/>
      <c r="S81" s="784"/>
      <c r="T81" s="784"/>
      <c r="U81" s="784"/>
      <c r="V81" s="784"/>
      <c r="W81" s="784"/>
      <c r="X81" s="784"/>
      <c r="Y81" s="784"/>
      <c r="Z81" s="784"/>
      <c r="AA81" s="784"/>
      <c r="AB81" s="784"/>
      <c r="AC81" s="784"/>
      <c r="AD81" s="392"/>
      <c r="AE81" s="392"/>
      <c r="AF81" s="392"/>
      <c r="AG81" s="392"/>
    </row>
    <row r="82" spans="1:33" s="288" customFormat="1" ht="13.5" customHeight="1">
      <c r="A82" s="1231"/>
      <c r="C82" s="784"/>
      <c r="D82" s="784"/>
      <c r="E82" s="784"/>
      <c r="F82" s="784"/>
      <c r="G82" s="784"/>
      <c r="H82" s="990"/>
      <c r="I82" s="784"/>
      <c r="J82" s="784"/>
      <c r="K82" s="784"/>
      <c r="L82" s="784"/>
      <c r="M82" s="784"/>
      <c r="N82" s="784"/>
      <c r="O82" s="784"/>
      <c r="P82" s="784"/>
      <c r="Q82" s="784"/>
      <c r="R82" s="784"/>
      <c r="S82" s="784"/>
      <c r="T82" s="784"/>
      <c r="U82" s="784"/>
      <c r="V82" s="784"/>
      <c r="W82" s="784"/>
      <c r="X82" s="784"/>
      <c r="Y82" s="784"/>
      <c r="Z82" s="1229"/>
      <c r="AA82" s="1229"/>
      <c r="AB82" s="990"/>
      <c r="AC82" s="784"/>
      <c r="AD82" s="392"/>
      <c r="AE82" s="392"/>
      <c r="AF82" s="392"/>
      <c r="AG82" s="392"/>
    </row>
    <row r="83" spans="1:33" s="288" customFormat="1" ht="13.5" customHeight="1">
      <c r="A83" s="1231"/>
      <c r="B83" s="1230"/>
      <c r="C83" s="1230"/>
      <c r="D83" s="784"/>
      <c r="E83" s="784"/>
      <c r="F83" s="784"/>
      <c r="G83" s="784"/>
      <c r="H83" s="1206"/>
      <c r="I83" s="1201"/>
      <c r="J83" s="1201"/>
      <c r="K83" s="1201"/>
      <c r="L83" s="1201"/>
      <c r="M83" s="1201"/>
      <c r="N83" s="1201"/>
      <c r="O83" s="1201"/>
      <c r="P83" s="1201"/>
      <c r="Q83" s="1201"/>
      <c r="R83" s="1201"/>
      <c r="S83" s="1201"/>
      <c r="T83" s="1202"/>
      <c r="U83" s="1202"/>
      <c r="V83" s="1202"/>
      <c r="W83" s="1205"/>
      <c r="X83" s="1206"/>
      <c r="Y83" s="1201"/>
      <c r="Z83" s="1202"/>
      <c r="AA83" s="1202"/>
      <c r="AB83" s="1202"/>
      <c r="AC83" s="784"/>
      <c r="AD83" s="392"/>
      <c r="AE83" s="392"/>
      <c r="AF83" s="392"/>
      <c r="AG83" s="392"/>
    </row>
    <row r="84" spans="1:33" s="288" customFormat="1" ht="13.5" customHeight="1">
      <c r="A84" s="1231"/>
      <c r="B84" s="784"/>
      <c r="C84" s="960"/>
      <c r="D84" s="1219"/>
      <c r="E84" s="1219"/>
      <c r="F84" s="1219"/>
      <c r="G84" s="1219"/>
      <c r="H84" s="1206"/>
      <c r="I84" s="1201"/>
      <c r="J84" s="1201"/>
      <c r="K84" s="1201"/>
      <c r="L84" s="1201"/>
      <c r="M84" s="1201"/>
      <c r="N84" s="1201"/>
      <c r="O84" s="1201"/>
      <c r="P84" s="1201"/>
      <c r="Q84" s="1201"/>
      <c r="R84" s="1201"/>
      <c r="S84" s="1201"/>
      <c r="T84" s="1202"/>
      <c r="U84" s="1202"/>
      <c r="V84" s="1202"/>
      <c r="W84" s="1205"/>
      <c r="X84" s="1206"/>
      <c r="Y84" s="1201"/>
      <c r="Z84" s="1202"/>
      <c r="AA84" s="1202"/>
      <c r="AB84" s="1202"/>
      <c r="AC84" s="784"/>
      <c r="AD84" s="392"/>
      <c r="AE84" s="392"/>
      <c r="AF84" s="392"/>
      <c r="AG84" s="392"/>
    </row>
    <row r="85" spans="1:33" s="288" customFormat="1" ht="13.5" customHeight="1">
      <c r="A85" s="1231"/>
      <c r="B85" s="1212"/>
      <c r="C85" s="960"/>
      <c r="D85" s="1219"/>
      <c r="E85" s="1219"/>
      <c r="F85" s="1219"/>
      <c r="G85" s="1219"/>
      <c r="H85" s="1206"/>
      <c r="I85" s="1202"/>
      <c r="J85" s="1233"/>
      <c r="K85" s="1201"/>
      <c r="L85" s="1201"/>
      <c r="M85" s="1201"/>
      <c r="N85" s="1201"/>
      <c r="O85" s="1201"/>
      <c r="P85" s="1201"/>
      <c r="Q85" s="1201"/>
      <c r="R85" s="1201"/>
      <c r="S85" s="1201"/>
      <c r="T85" s="1201"/>
      <c r="U85" s="1201"/>
      <c r="V85" s="1201"/>
      <c r="W85" s="1201"/>
      <c r="X85" s="1201"/>
      <c r="Y85" s="1201"/>
      <c r="Z85" s="1202"/>
      <c r="AA85" s="1202"/>
      <c r="AB85" s="1202"/>
      <c r="AC85" s="784"/>
      <c r="AD85" s="392"/>
      <c r="AE85" s="392"/>
      <c r="AF85" s="392"/>
      <c r="AG85" s="392"/>
    </row>
    <row r="86" spans="1:33" s="288" customFormat="1" ht="13.5" customHeight="1">
      <c r="A86" s="1231"/>
      <c r="B86" s="1232"/>
      <c r="C86" s="1213"/>
      <c r="D86" s="1219"/>
      <c r="E86" s="1219"/>
      <c r="F86" s="1219"/>
      <c r="G86" s="1219"/>
      <c r="H86" s="1206"/>
      <c r="I86" s="1233"/>
      <c r="J86" s="1201"/>
      <c r="K86" s="1201"/>
      <c r="L86" s="1201"/>
      <c r="M86" s="1201"/>
      <c r="N86" s="1201"/>
      <c r="O86" s="1201"/>
      <c r="P86" s="1201"/>
      <c r="Q86" s="1201"/>
      <c r="R86" s="1201"/>
      <c r="S86" s="1201"/>
      <c r="T86" s="1202"/>
      <c r="U86" s="1201"/>
      <c r="V86" s="1202"/>
      <c r="W86" s="1202"/>
      <c r="X86" s="1202"/>
      <c r="Y86" s="1205"/>
      <c r="Z86" s="1202"/>
      <c r="AA86" s="1202"/>
      <c r="AB86" s="1202"/>
      <c r="AC86" s="784"/>
      <c r="AD86" s="392"/>
      <c r="AE86" s="392"/>
      <c r="AF86" s="392"/>
      <c r="AG86" s="392"/>
    </row>
    <row r="87" spans="1:33" s="288" customFormat="1" ht="13.5" customHeight="1">
      <c r="A87" s="1231"/>
      <c r="B87" s="1206"/>
      <c r="C87" s="960"/>
      <c r="D87" s="1219"/>
      <c r="E87" s="1219"/>
      <c r="F87" s="1219"/>
      <c r="G87" s="1219"/>
      <c r="H87" s="1206"/>
      <c r="I87" s="1233"/>
      <c r="J87" s="1201"/>
      <c r="K87" s="1201"/>
      <c r="L87" s="1201"/>
      <c r="M87" s="1201"/>
      <c r="N87" s="1201"/>
      <c r="O87" s="1201"/>
      <c r="P87" s="1201"/>
      <c r="Q87" s="1201"/>
      <c r="R87" s="1201"/>
      <c r="S87" s="1201"/>
      <c r="T87" s="1202"/>
      <c r="U87" s="1201"/>
      <c r="V87" s="1202"/>
      <c r="W87" s="1202"/>
      <c r="X87" s="1202"/>
      <c r="Y87" s="1205"/>
      <c r="Z87" s="1235"/>
      <c r="AA87" s="1202"/>
      <c r="AB87" s="1202"/>
      <c r="AC87" s="784"/>
      <c r="AD87" s="392"/>
      <c r="AE87" s="392"/>
      <c r="AF87" s="392"/>
      <c r="AG87" s="392"/>
    </row>
    <row r="88" spans="1:33" s="288" customFormat="1" ht="13.5" customHeight="1">
      <c r="A88" s="784"/>
      <c r="B88" s="1206"/>
      <c r="C88" s="1234"/>
      <c r="D88" s="1219"/>
      <c r="E88" s="1219"/>
      <c r="F88" s="1219"/>
      <c r="G88" s="1219"/>
      <c r="H88" s="1206"/>
      <c r="I88" s="1202"/>
      <c r="J88" s="1233"/>
      <c r="K88" s="1201"/>
      <c r="L88" s="1201"/>
      <c r="M88" s="1201"/>
      <c r="N88" s="1201"/>
      <c r="O88" s="1201"/>
      <c r="P88" s="1201"/>
      <c r="Q88" s="1201"/>
      <c r="R88" s="1201"/>
      <c r="S88" s="1201"/>
      <c r="T88" s="1201"/>
      <c r="U88" s="1201"/>
      <c r="V88" s="1201"/>
      <c r="W88" s="1201"/>
      <c r="X88" s="1201"/>
      <c r="Y88" s="1201"/>
      <c r="Z88" s="1235"/>
      <c r="AA88" s="1202"/>
      <c r="AB88" s="1202"/>
      <c r="AC88" s="784"/>
      <c r="AD88" s="392"/>
      <c r="AE88" s="392"/>
      <c r="AF88" s="392"/>
      <c r="AG88" s="392"/>
    </row>
    <row r="89" spans="1:28" ht="12">
      <c r="A89" s="784"/>
      <c r="B89" s="1206"/>
      <c r="C89" s="1234"/>
      <c r="D89" s="1219"/>
      <c r="E89" s="1219"/>
      <c r="F89" s="1219"/>
      <c r="G89" s="1219"/>
      <c r="H89" s="1206"/>
      <c r="I89" s="1202"/>
      <c r="J89" s="1201"/>
      <c r="K89" s="1201"/>
      <c r="L89" s="1201"/>
      <c r="M89" s="1201"/>
      <c r="N89" s="1201"/>
      <c r="O89" s="1201"/>
      <c r="P89" s="1201"/>
      <c r="Q89" s="1202"/>
      <c r="R89" s="1201"/>
      <c r="S89" s="1201"/>
      <c r="T89" s="1201"/>
      <c r="U89" s="1201"/>
      <c r="V89" s="1201"/>
      <c r="W89" s="1201"/>
      <c r="X89" s="1201"/>
      <c r="Y89" s="1201"/>
      <c r="Z89" s="1235"/>
      <c r="AA89" s="1202"/>
      <c r="AB89" s="1202"/>
    </row>
    <row r="90" spans="1:28" ht="14.25">
      <c r="A90" s="1224"/>
      <c r="B90" s="1206"/>
      <c r="C90" s="1223"/>
      <c r="D90" s="1219"/>
      <c r="E90" s="1236"/>
      <c r="F90" s="1236"/>
      <c r="G90" s="1236"/>
      <c r="H90" s="1206"/>
      <c r="I90" s="1201"/>
      <c r="J90" s="1201"/>
      <c r="K90" s="1201"/>
      <c r="L90" s="1201"/>
      <c r="M90" s="1201"/>
      <c r="N90" s="1201"/>
      <c r="O90" s="1201"/>
      <c r="P90" s="1201"/>
      <c r="Q90" s="1201"/>
      <c r="R90" s="1201"/>
      <c r="S90" s="1201"/>
      <c r="T90" s="1201"/>
      <c r="U90" s="1201"/>
      <c r="V90" s="1201"/>
      <c r="W90" s="1201"/>
      <c r="X90" s="1201"/>
      <c r="Y90" s="1201"/>
      <c r="Z90" s="1235"/>
      <c r="AA90" s="1202"/>
      <c r="AB90" s="1202"/>
    </row>
    <row r="91" spans="1:28" ht="12">
      <c r="A91" s="784"/>
      <c r="B91" s="784"/>
      <c r="C91" s="960"/>
      <c r="D91" s="1219"/>
      <c r="E91" s="1219"/>
      <c r="F91" s="1219"/>
      <c r="G91" s="1219"/>
      <c r="H91" s="1206"/>
      <c r="I91" s="1202"/>
      <c r="J91" s="1201"/>
      <c r="K91" s="1201"/>
      <c r="L91" s="1201"/>
      <c r="M91" s="1201"/>
      <c r="N91" s="1202"/>
      <c r="O91" s="1201"/>
      <c r="P91" s="1201"/>
      <c r="Q91" s="1201"/>
      <c r="R91" s="1201"/>
      <c r="S91" s="1202"/>
      <c r="T91" s="1201"/>
      <c r="U91" s="1201"/>
      <c r="V91" s="1201"/>
      <c r="W91" s="1201"/>
      <c r="X91" s="1201"/>
      <c r="Y91" s="1201"/>
      <c r="Z91" s="1235"/>
      <c r="AA91" s="1202"/>
      <c r="AB91" s="1202"/>
    </row>
    <row r="92" spans="1:28" ht="12">
      <c r="A92" s="784"/>
      <c r="B92" s="784"/>
      <c r="C92" s="960"/>
      <c r="D92" s="1219"/>
      <c r="E92" s="1219"/>
      <c r="F92" s="1219"/>
      <c r="G92" s="1219"/>
      <c r="H92" s="1206"/>
      <c r="I92" s="1201"/>
      <c r="J92" s="1201"/>
      <c r="K92" s="1201"/>
      <c r="L92" s="1201"/>
      <c r="M92" s="1201"/>
      <c r="N92" s="1201"/>
      <c r="O92" s="1201"/>
      <c r="P92" s="1201"/>
      <c r="Q92" s="1201"/>
      <c r="R92" s="1201"/>
      <c r="S92" s="1201"/>
      <c r="T92" s="1201"/>
      <c r="U92" s="1201"/>
      <c r="V92" s="1201"/>
      <c r="W92" s="1201"/>
      <c r="X92" s="1201"/>
      <c r="Y92" s="1201"/>
      <c r="Z92" s="1235"/>
      <c r="AA92" s="1202"/>
      <c r="AB92" s="1202"/>
    </row>
    <row r="93" spans="1:28" ht="12">
      <c r="A93" s="784"/>
      <c r="B93" s="784"/>
      <c r="C93" s="960"/>
      <c r="D93" s="1219"/>
      <c r="E93" s="1219"/>
      <c r="F93" s="1219"/>
      <c r="G93" s="1219"/>
      <c r="H93" s="1206"/>
      <c r="I93" s="1202"/>
      <c r="J93" s="1201"/>
      <c r="K93" s="1201"/>
      <c r="L93" s="1201"/>
      <c r="M93" s="1202"/>
      <c r="N93" s="1201"/>
      <c r="O93" s="1201"/>
      <c r="P93" s="1201"/>
      <c r="Q93" s="1201"/>
      <c r="R93" s="1201"/>
      <c r="S93" s="1201"/>
      <c r="T93" s="1201"/>
      <c r="U93" s="1201"/>
      <c r="V93" s="1201"/>
      <c r="W93" s="1201"/>
      <c r="X93" s="1201"/>
      <c r="Y93" s="1201"/>
      <c r="Z93" s="1235"/>
      <c r="AA93" s="1202"/>
      <c r="AB93" s="1202"/>
    </row>
    <row r="94" spans="1:28" ht="12">
      <c r="A94" s="784"/>
      <c r="B94" s="784"/>
      <c r="C94" s="960"/>
      <c r="D94" s="1219"/>
      <c r="E94" s="1219"/>
      <c r="F94" s="1219"/>
      <c r="G94" s="1219"/>
      <c r="H94" s="1206"/>
      <c r="I94" s="1201"/>
      <c r="J94" s="1201"/>
      <c r="K94" s="1201"/>
      <c r="L94" s="1201"/>
      <c r="M94" s="1201"/>
      <c r="N94" s="1202"/>
      <c r="O94" s="1201"/>
      <c r="P94" s="1201"/>
      <c r="Q94" s="1201"/>
      <c r="R94" s="1201"/>
      <c r="S94" s="1201"/>
      <c r="T94" s="1201"/>
      <c r="U94" s="1201"/>
      <c r="V94" s="1201"/>
      <c r="W94" s="1201"/>
      <c r="X94" s="1201"/>
      <c r="Y94" s="1201"/>
      <c r="Z94" s="1235"/>
      <c r="AA94" s="1202"/>
      <c r="AB94" s="1202"/>
    </row>
    <row r="95" spans="1:28" ht="12">
      <c r="A95" s="1231"/>
      <c r="B95" s="784"/>
      <c r="C95" s="960"/>
      <c r="D95" s="1219"/>
      <c r="E95" s="1219"/>
      <c r="F95" s="1219"/>
      <c r="G95" s="1219"/>
      <c r="H95" s="1206"/>
      <c r="I95" s="1201"/>
      <c r="J95" s="1201"/>
      <c r="K95" s="1201"/>
      <c r="L95" s="1201"/>
      <c r="M95" s="1201"/>
      <c r="N95" s="1201"/>
      <c r="O95" s="1201"/>
      <c r="P95" s="1201"/>
      <c r="Q95" s="1202"/>
      <c r="R95" s="1202"/>
      <c r="S95" s="1202"/>
      <c r="T95" s="1202"/>
      <c r="U95" s="1202"/>
      <c r="V95" s="1202"/>
      <c r="W95" s="1202"/>
      <c r="X95" s="1202"/>
      <c r="Y95" s="1201"/>
      <c r="Z95" s="1235"/>
      <c r="AA95" s="1202"/>
      <c r="AB95" s="1202"/>
    </row>
    <row r="96" spans="1:28" ht="12">
      <c r="A96" s="1231"/>
      <c r="B96" s="784"/>
      <c r="C96" s="960"/>
      <c r="D96" s="1219"/>
      <c r="E96" s="1219"/>
      <c r="F96" s="1219"/>
      <c r="G96" s="1219"/>
      <c r="H96" s="1206"/>
      <c r="I96" s="1201"/>
      <c r="J96" s="1201"/>
      <c r="K96" s="1201"/>
      <c r="L96" s="1201"/>
      <c r="M96" s="1201"/>
      <c r="N96" s="1202"/>
      <c r="O96" s="1201"/>
      <c r="P96" s="1201"/>
      <c r="Q96" s="1201"/>
      <c r="R96" s="1201"/>
      <c r="S96" s="1201"/>
      <c r="T96" s="1201"/>
      <c r="U96" s="1201"/>
      <c r="V96" s="1201"/>
      <c r="W96" s="1201"/>
      <c r="X96" s="1201"/>
      <c r="Y96" s="1201"/>
      <c r="Z96" s="1235"/>
      <c r="AA96" s="1202"/>
      <c r="AB96" s="1202"/>
    </row>
    <row r="97" spans="1:28" ht="12">
      <c r="A97" s="1231"/>
      <c r="B97" s="784"/>
      <c r="C97" s="960"/>
      <c r="D97" s="1219"/>
      <c r="E97" s="1219"/>
      <c r="F97" s="1219"/>
      <c r="G97" s="1219"/>
      <c r="H97" s="1206"/>
      <c r="I97" s="1201"/>
      <c r="J97" s="1201"/>
      <c r="K97" s="1201"/>
      <c r="L97" s="1201"/>
      <c r="M97" s="1201"/>
      <c r="N97" s="1201"/>
      <c r="O97" s="1201"/>
      <c r="P97" s="1201"/>
      <c r="Q97" s="1202"/>
      <c r="R97" s="1202"/>
      <c r="S97" s="1202"/>
      <c r="T97" s="1202"/>
      <c r="U97" s="1202"/>
      <c r="V97" s="1202"/>
      <c r="W97" s="1202"/>
      <c r="X97" s="1202"/>
      <c r="Y97" s="1201"/>
      <c r="Z97" s="1235"/>
      <c r="AA97" s="1202"/>
      <c r="AB97" s="1202"/>
    </row>
    <row r="98" spans="1:28" ht="12">
      <c r="A98" s="1231"/>
      <c r="B98" s="784"/>
      <c r="C98" s="960"/>
      <c r="D98" s="1237"/>
      <c r="E98" s="1219"/>
      <c r="F98" s="1219"/>
      <c r="G98" s="1219"/>
      <c r="H98" s="1206"/>
      <c r="I98" s="1201"/>
      <c r="J98" s="1201"/>
      <c r="K98" s="1201"/>
      <c r="L98" s="1201"/>
      <c r="M98" s="1201"/>
      <c r="N98" s="1201"/>
      <c r="O98" s="1216"/>
      <c r="P98" s="1202"/>
      <c r="Q98" s="1201"/>
      <c r="R98" s="1202"/>
      <c r="S98" s="1201"/>
      <c r="T98" s="1201"/>
      <c r="U98" s="1213"/>
      <c r="V98" s="1213"/>
      <c r="W98" s="1205"/>
      <c r="X98" s="1206"/>
      <c r="Y98" s="1201"/>
      <c r="Z98" s="1235"/>
      <c r="AA98" s="1202"/>
      <c r="AB98" s="1202"/>
    </row>
    <row r="99" spans="1:28" ht="12">
      <c r="A99" s="1231"/>
      <c r="B99" s="784"/>
      <c r="C99" s="1223"/>
      <c r="D99" s="1237"/>
      <c r="E99" s="1219"/>
      <c r="F99" s="1219"/>
      <c r="G99" s="1219"/>
      <c r="H99" s="1206"/>
      <c r="I99" s="1201"/>
      <c r="J99" s="1201"/>
      <c r="K99" s="1201"/>
      <c r="L99" s="1201"/>
      <c r="M99" s="1201"/>
      <c r="N99" s="1201"/>
      <c r="O99" s="1201"/>
      <c r="P99" s="1201"/>
      <c r="Q99" s="1201"/>
      <c r="R99" s="1216"/>
      <c r="S99" s="1202"/>
      <c r="T99" s="1201"/>
      <c r="U99" s="1202"/>
      <c r="V99" s="1201"/>
      <c r="W99" s="1201"/>
      <c r="X99" s="1206"/>
      <c r="Y99" s="1201"/>
      <c r="Z99" s="784"/>
      <c r="AA99" s="1202"/>
      <c r="AB99" s="1202"/>
    </row>
    <row r="100" spans="1:28" ht="12">
      <c r="A100" s="1231"/>
      <c r="B100" s="784"/>
      <c r="C100" s="1201"/>
      <c r="D100" s="784"/>
      <c r="E100" s="784"/>
      <c r="F100" s="784"/>
      <c r="G100" s="784"/>
      <c r="H100" s="990"/>
      <c r="I100" s="784"/>
      <c r="J100" s="784"/>
      <c r="K100" s="784"/>
      <c r="L100" s="784"/>
      <c r="M100" s="784"/>
      <c r="N100" s="784"/>
      <c r="O100" s="784"/>
      <c r="P100" s="784"/>
      <c r="Q100" s="784"/>
      <c r="R100" s="784"/>
      <c r="S100" s="784"/>
      <c r="T100" s="784"/>
      <c r="U100" s="784"/>
      <c r="V100" s="784"/>
      <c r="W100" s="784"/>
      <c r="X100" s="784"/>
      <c r="Y100" s="784"/>
      <c r="Z100" s="784"/>
      <c r="AA100" s="1229"/>
      <c r="AB100" s="784"/>
    </row>
    <row r="101" spans="2:28" ht="12">
      <c r="B101" s="784"/>
      <c r="C101" s="960"/>
      <c r="D101" s="784"/>
      <c r="E101" s="784"/>
      <c r="F101" s="784"/>
      <c r="G101" s="784"/>
      <c r="H101" s="990"/>
      <c r="I101" s="784"/>
      <c r="J101" s="784"/>
      <c r="K101" s="784"/>
      <c r="L101" s="784"/>
      <c r="M101" s="784"/>
      <c r="N101" s="784"/>
      <c r="O101" s="784"/>
      <c r="P101" s="784"/>
      <c r="Q101" s="784"/>
      <c r="R101" s="784"/>
      <c r="S101" s="784"/>
      <c r="T101" s="784"/>
      <c r="U101" s="784"/>
      <c r="V101" s="784"/>
      <c r="W101" s="784"/>
      <c r="X101" s="784"/>
      <c r="Y101" s="784"/>
      <c r="Z101" s="784"/>
      <c r="AA101" s="784"/>
      <c r="AB101" s="784"/>
    </row>
    <row r="102" spans="2:28" ht="14.25">
      <c r="B102" s="784"/>
      <c r="C102" s="784"/>
      <c r="D102" s="1224"/>
      <c r="E102" s="1225"/>
      <c r="F102" s="1225"/>
      <c r="G102" s="1225"/>
      <c r="H102" s="1226"/>
      <c r="I102" s="1225"/>
      <c r="J102" s="1225"/>
      <c r="K102" s="1225"/>
      <c r="L102" s="1225"/>
      <c r="M102" s="1225"/>
      <c r="N102" s="1225"/>
      <c r="O102" s="1225"/>
      <c r="P102" s="1225"/>
      <c r="Q102" s="1225"/>
      <c r="R102" s="1225"/>
      <c r="S102" s="1225"/>
      <c r="T102" s="1225"/>
      <c r="U102" s="1225"/>
      <c r="V102" s="1225"/>
      <c r="W102" s="1225"/>
      <c r="X102" s="1225"/>
      <c r="Y102" s="1225"/>
      <c r="Z102" s="1225"/>
      <c r="AA102" s="1225"/>
      <c r="AB102" s="1225"/>
    </row>
    <row r="103" spans="2:28" ht="14.25">
      <c r="B103" s="1224"/>
      <c r="C103" s="1224"/>
      <c r="D103" s="1224"/>
      <c r="E103" s="1227"/>
      <c r="F103" s="1227"/>
      <c r="G103" s="1227"/>
      <c r="H103" s="1228"/>
      <c r="I103" s="1227"/>
      <c r="J103" s="1227"/>
      <c r="K103" s="1227"/>
      <c r="L103" s="1227"/>
      <c r="M103" s="1227"/>
      <c r="N103" s="1227"/>
      <c r="O103" s="1227"/>
      <c r="P103" s="1227"/>
      <c r="Q103" s="1227"/>
      <c r="R103" s="1227"/>
      <c r="S103" s="1227"/>
      <c r="T103" s="1227"/>
      <c r="U103" s="1227"/>
      <c r="V103" s="1227"/>
      <c r="W103" s="1227"/>
      <c r="X103" s="1227"/>
      <c r="Y103" s="1227"/>
      <c r="Z103" s="1227"/>
      <c r="AA103" s="1227"/>
      <c r="AB103" s="1227"/>
    </row>
    <row r="104" spans="2:28" ht="14.25">
      <c r="B104" s="1224"/>
      <c r="C104" s="1224"/>
      <c r="D104" s="784"/>
      <c r="E104" s="784"/>
      <c r="F104" s="784"/>
      <c r="G104" s="784"/>
      <c r="H104" s="990"/>
      <c r="I104" s="784"/>
      <c r="J104" s="784"/>
      <c r="K104" s="784"/>
      <c r="L104" s="784"/>
      <c r="M104" s="784"/>
      <c r="N104" s="784"/>
      <c r="O104" s="784"/>
      <c r="P104" s="784"/>
      <c r="Q104" s="784"/>
      <c r="R104" s="784"/>
      <c r="S104" s="784"/>
      <c r="T104" s="784"/>
      <c r="U104" s="784"/>
      <c r="V104" s="784"/>
      <c r="W104" s="784"/>
      <c r="X104" s="784"/>
      <c r="Y104" s="784"/>
      <c r="Z104" s="784"/>
      <c r="AA104" s="784"/>
      <c r="AB104" s="784"/>
    </row>
    <row r="105" spans="2:28" ht="12">
      <c r="B105" s="784"/>
      <c r="C105" s="784"/>
      <c r="D105" s="784"/>
      <c r="E105" s="784"/>
      <c r="F105" s="784"/>
      <c r="G105" s="784"/>
      <c r="H105" s="990"/>
      <c r="I105" s="784"/>
      <c r="J105" s="784"/>
      <c r="K105" s="784"/>
      <c r="L105" s="784"/>
      <c r="M105" s="784"/>
      <c r="N105" s="784"/>
      <c r="O105" s="784"/>
      <c r="P105" s="784"/>
      <c r="Q105" s="784"/>
      <c r="R105" s="784"/>
      <c r="S105" s="784"/>
      <c r="T105" s="784"/>
      <c r="U105" s="784"/>
      <c r="V105" s="784"/>
      <c r="W105" s="784"/>
      <c r="X105" s="784"/>
      <c r="Y105" s="784"/>
      <c r="Z105" s="784"/>
      <c r="AA105" s="1229"/>
      <c r="AB105" s="784"/>
    </row>
    <row r="106" spans="2:28" ht="12">
      <c r="B106" s="784"/>
      <c r="C106" s="784"/>
      <c r="D106" s="784"/>
      <c r="E106" s="784"/>
      <c r="F106" s="784"/>
      <c r="G106" s="784"/>
      <c r="H106" s="990"/>
      <c r="I106" s="784"/>
      <c r="J106" s="784"/>
      <c r="K106" s="784"/>
      <c r="L106" s="784"/>
      <c r="M106" s="784"/>
      <c r="N106" s="784"/>
      <c r="O106" s="784"/>
      <c r="P106" s="784"/>
      <c r="Q106" s="784"/>
      <c r="R106" s="784"/>
      <c r="S106" s="784"/>
      <c r="T106" s="784"/>
      <c r="U106" s="784"/>
      <c r="V106" s="784"/>
      <c r="W106" s="784"/>
      <c r="X106" s="784"/>
      <c r="Y106" s="784"/>
      <c r="Z106" s="784"/>
      <c r="AA106" s="784"/>
      <c r="AB106" s="784"/>
    </row>
    <row r="107" spans="2:28" ht="12">
      <c r="B107" s="1230"/>
      <c r="C107" s="1230"/>
      <c r="D107" s="784"/>
      <c r="E107" s="784"/>
      <c r="F107" s="784"/>
      <c r="G107" s="784"/>
      <c r="H107" s="990"/>
      <c r="I107" s="784"/>
      <c r="J107" s="784"/>
      <c r="K107" s="784"/>
      <c r="L107" s="784"/>
      <c r="M107" s="784"/>
      <c r="N107" s="784"/>
      <c r="O107" s="784"/>
      <c r="P107" s="784"/>
      <c r="Q107" s="784"/>
      <c r="R107" s="784"/>
      <c r="S107" s="784"/>
      <c r="T107" s="784"/>
      <c r="U107" s="784"/>
      <c r="V107" s="784"/>
      <c r="W107" s="784"/>
      <c r="X107" s="784"/>
      <c r="Y107" s="784"/>
      <c r="Z107" s="1229"/>
      <c r="AA107" s="1229"/>
      <c r="AB107" s="990"/>
    </row>
    <row r="108" spans="2:28" ht="12">
      <c r="B108" s="784"/>
      <c r="C108" s="960"/>
      <c r="D108" s="1219"/>
      <c r="E108" s="1219"/>
      <c r="F108" s="1219"/>
      <c r="G108" s="1219"/>
      <c r="H108" s="1206"/>
      <c r="I108" s="1201"/>
      <c r="J108" s="1201"/>
      <c r="K108" s="1201"/>
      <c r="L108" s="1201"/>
      <c r="M108" s="1201"/>
      <c r="N108" s="1201"/>
      <c r="O108" s="1201"/>
      <c r="P108" s="1201"/>
      <c r="Q108" s="1201"/>
      <c r="R108" s="1201"/>
      <c r="S108" s="1201"/>
      <c r="T108" s="1202"/>
      <c r="U108" s="1202"/>
      <c r="V108" s="1202"/>
      <c r="W108" s="1205"/>
      <c r="X108" s="1206"/>
      <c r="Y108" s="1201"/>
      <c r="Z108" s="1202"/>
      <c r="AA108" s="1202"/>
      <c r="AB108" s="1202"/>
    </row>
    <row r="109" spans="2:28" ht="12">
      <c r="B109" s="1212"/>
      <c r="C109" s="960"/>
      <c r="D109" s="1219"/>
      <c r="E109" s="1219"/>
      <c r="F109" s="1219"/>
      <c r="G109" s="1219"/>
      <c r="H109" s="1206"/>
      <c r="I109" s="1201"/>
      <c r="J109" s="1201"/>
      <c r="K109" s="1201"/>
      <c r="L109" s="1201"/>
      <c r="M109" s="1201"/>
      <c r="N109" s="1201"/>
      <c r="O109" s="1201"/>
      <c r="P109" s="1201"/>
      <c r="Q109" s="1201"/>
      <c r="R109" s="1201"/>
      <c r="S109" s="1201"/>
      <c r="T109" s="1202"/>
      <c r="U109" s="1202"/>
      <c r="V109" s="1202"/>
      <c r="W109" s="1205"/>
      <c r="X109" s="1206"/>
      <c r="Y109" s="1201"/>
      <c r="Z109" s="1202"/>
      <c r="AA109" s="1202"/>
      <c r="AB109" s="1202"/>
    </row>
    <row r="110" spans="2:28" ht="12">
      <c r="B110" s="1232"/>
      <c r="C110" s="1213"/>
      <c r="D110" s="1219"/>
      <c r="E110" s="1219"/>
      <c r="F110" s="1219"/>
      <c r="G110" s="1219"/>
      <c r="H110" s="1206"/>
      <c r="I110" s="1202"/>
      <c r="J110" s="1233"/>
      <c r="K110" s="1201"/>
      <c r="L110" s="1201"/>
      <c r="M110" s="1201"/>
      <c r="N110" s="1201"/>
      <c r="O110" s="1201"/>
      <c r="P110" s="1201"/>
      <c r="Q110" s="1201"/>
      <c r="R110" s="1201"/>
      <c r="S110" s="1201"/>
      <c r="T110" s="1201"/>
      <c r="U110" s="1201"/>
      <c r="V110" s="1201"/>
      <c r="W110" s="1201"/>
      <c r="X110" s="1201"/>
      <c r="Y110" s="1201"/>
      <c r="Z110" s="1202"/>
      <c r="AA110" s="1202"/>
      <c r="AB110" s="1202"/>
    </row>
    <row r="111" spans="2:28" ht="12">
      <c r="B111" s="1206"/>
      <c r="C111" s="960"/>
      <c r="D111" s="1219"/>
      <c r="E111" s="1219"/>
      <c r="F111" s="1219"/>
      <c r="G111" s="1219"/>
      <c r="H111" s="1206"/>
      <c r="I111" s="1233"/>
      <c r="J111" s="1201"/>
      <c r="K111" s="1201"/>
      <c r="L111" s="1201"/>
      <c r="M111" s="1201"/>
      <c r="N111" s="1201"/>
      <c r="O111" s="1201"/>
      <c r="P111" s="1201"/>
      <c r="Q111" s="1201"/>
      <c r="R111" s="1201"/>
      <c r="S111" s="1201"/>
      <c r="T111" s="1202"/>
      <c r="U111" s="1201"/>
      <c r="V111" s="1202"/>
      <c r="W111" s="1202"/>
      <c r="X111" s="1202"/>
      <c r="Y111" s="1205"/>
      <c r="Z111" s="1202"/>
      <c r="AA111" s="1202"/>
      <c r="AB111" s="1202"/>
    </row>
    <row r="112" spans="2:28" ht="12">
      <c r="B112" s="1206"/>
      <c r="C112" s="1234"/>
      <c r="D112" s="1219"/>
      <c r="E112" s="1219"/>
      <c r="F112" s="1219"/>
      <c r="G112" s="1219"/>
      <c r="H112" s="1206"/>
      <c r="I112" s="1233"/>
      <c r="J112" s="1201"/>
      <c r="K112" s="1201"/>
      <c r="L112" s="1201"/>
      <c r="M112" s="1201"/>
      <c r="N112" s="1201"/>
      <c r="O112" s="1201"/>
      <c r="P112" s="1201"/>
      <c r="Q112" s="1201"/>
      <c r="R112" s="1201"/>
      <c r="S112" s="1201"/>
      <c r="T112" s="1202"/>
      <c r="U112" s="1201"/>
      <c r="V112" s="1202"/>
      <c r="W112" s="1202"/>
      <c r="X112" s="1202"/>
      <c r="Y112" s="1205"/>
      <c r="Z112" s="1235"/>
      <c r="AA112" s="1202"/>
      <c r="AB112" s="1202"/>
    </row>
    <row r="113" spans="2:28" ht="12">
      <c r="B113" s="1206"/>
      <c r="C113" s="1234"/>
      <c r="D113" s="1219"/>
      <c r="E113" s="1219"/>
      <c r="F113" s="1219"/>
      <c r="G113" s="1219"/>
      <c r="H113" s="1206"/>
      <c r="I113" s="1202"/>
      <c r="J113" s="1233"/>
      <c r="K113" s="1201"/>
      <c r="L113" s="1201"/>
      <c r="M113" s="1201"/>
      <c r="N113" s="1201"/>
      <c r="O113" s="1201"/>
      <c r="P113" s="1201"/>
      <c r="Q113" s="1201"/>
      <c r="R113" s="1201"/>
      <c r="S113" s="1201"/>
      <c r="T113" s="1201"/>
      <c r="U113" s="1201"/>
      <c r="V113" s="1201"/>
      <c r="W113" s="1201"/>
      <c r="X113" s="1201"/>
      <c r="Y113" s="1201"/>
      <c r="Z113" s="1235"/>
      <c r="AA113" s="1202"/>
      <c r="AB113" s="1202"/>
    </row>
    <row r="114" spans="2:28" ht="12">
      <c r="B114" s="1206"/>
      <c r="C114" s="1223"/>
      <c r="D114" s="1219"/>
      <c r="E114" s="1236"/>
      <c r="F114" s="1236"/>
      <c r="G114" s="1236"/>
      <c r="H114" s="1206"/>
      <c r="I114" s="1202"/>
      <c r="J114" s="1201"/>
      <c r="K114" s="1201"/>
      <c r="L114" s="1201"/>
      <c r="M114" s="1201"/>
      <c r="N114" s="1201"/>
      <c r="O114" s="1201"/>
      <c r="P114" s="1201"/>
      <c r="Q114" s="1202"/>
      <c r="R114" s="1201"/>
      <c r="S114" s="1201"/>
      <c r="T114" s="1201"/>
      <c r="U114" s="1201"/>
      <c r="V114" s="1201"/>
      <c r="W114" s="1201"/>
      <c r="X114" s="1201"/>
      <c r="Y114" s="1201"/>
      <c r="Z114" s="1235"/>
      <c r="AA114" s="1202"/>
      <c r="AB114" s="1202"/>
    </row>
  </sheetData>
  <sheetProtection/>
  <mergeCells count="83">
    <mergeCell ref="A4:D4"/>
    <mergeCell ref="E4:AB4"/>
    <mergeCell ref="A5:D5"/>
    <mergeCell ref="E5:AB5"/>
    <mergeCell ref="B7:B8"/>
    <mergeCell ref="D7:D8"/>
    <mergeCell ref="E7:AA7"/>
    <mergeCell ref="E8:F8"/>
    <mergeCell ref="G8:X8"/>
    <mergeCell ref="Y8:Z8"/>
    <mergeCell ref="A9:A36"/>
    <mergeCell ref="D9:F12"/>
    <mergeCell ref="L9:N9"/>
    <mergeCell ref="B10:B12"/>
    <mergeCell ref="P11:R11"/>
    <mergeCell ref="P12:R12"/>
    <mergeCell ref="D13:F13"/>
    <mergeCell ref="D16:D19"/>
    <mergeCell ref="E16:F19"/>
    <mergeCell ref="L17:S17"/>
    <mergeCell ref="L19:S19"/>
    <mergeCell ref="E20:F22"/>
    <mergeCell ref="P20:U20"/>
    <mergeCell ref="P21:U21"/>
    <mergeCell ref="P22:U22"/>
    <mergeCell ref="E23:F24"/>
    <mergeCell ref="P24:U24"/>
    <mergeCell ref="E25:F26"/>
    <mergeCell ref="P26:U26"/>
    <mergeCell ref="E27:F28"/>
    <mergeCell ref="P28:U28"/>
    <mergeCell ref="E29:F29"/>
    <mergeCell ref="P30:U30"/>
    <mergeCell ref="P31:U31"/>
    <mergeCell ref="E32:F32"/>
    <mergeCell ref="E33:F33"/>
    <mergeCell ref="E34:F36"/>
    <mergeCell ref="H34:X35"/>
    <mergeCell ref="L36:Q36"/>
    <mergeCell ref="E37:E50"/>
    <mergeCell ref="H37:W37"/>
    <mergeCell ref="H38:W38"/>
    <mergeCell ref="H39:W39"/>
    <mergeCell ref="L40:W40"/>
    <mergeCell ref="N45:V45"/>
    <mergeCell ref="N46:V46"/>
    <mergeCell ref="N47:V47"/>
    <mergeCell ref="F49:F50"/>
    <mergeCell ref="D51:D52"/>
    <mergeCell ref="E51:F51"/>
    <mergeCell ref="L51:W51"/>
    <mergeCell ref="E52:F52"/>
    <mergeCell ref="E53:F53"/>
    <mergeCell ref="H53:W53"/>
    <mergeCell ref="E54:F54"/>
    <mergeCell ref="L54:W54"/>
    <mergeCell ref="E55:F55"/>
    <mergeCell ref="E56:F56"/>
    <mergeCell ref="H56:W56"/>
    <mergeCell ref="E57:F57"/>
    <mergeCell ref="E58:F58"/>
    <mergeCell ref="H58:W58"/>
    <mergeCell ref="E59:F59"/>
    <mergeCell ref="E60:F60"/>
    <mergeCell ref="O60:W60"/>
    <mergeCell ref="D61:D62"/>
    <mergeCell ref="E61:F61"/>
    <mergeCell ref="L61:W61"/>
    <mergeCell ref="E62:F62"/>
    <mergeCell ref="E63:F63"/>
    <mergeCell ref="H63:W63"/>
    <mergeCell ref="E64:F64"/>
    <mergeCell ref="L64:W64"/>
    <mergeCell ref="E65:F65"/>
    <mergeCell ref="E66:F66"/>
    <mergeCell ref="H66:W66"/>
    <mergeCell ref="E67:F67"/>
    <mergeCell ref="E68:F68"/>
    <mergeCell ref="E69:F69"/>
    <mergeCell ref="H69:W69"/>
    <mergeCell ref="E70:F70"/>
    <mergeCell ref="E71:F71"/>
    <mergeCell ref="O71:W71"/>
  </mergeCells>
  <dataValidations count="17">
    <dataValidation type="list" allowBlank="1" showInputMessage="1" showErrorMessage="1" sqref="L54:W54 L64:W64">
      <formula1>"単位住戸全体を冷房する方式,居室のみを冷房する方式"</formula1>
    </dataValidation>
    <dataValidation type="list" allowBlank="1" showInputMessage="1" showErrorMessage="1" sqref="L51:W51 L61:W61">
      <formula1>"単位住戸全体を暖房する方式,居室のみを暖房する方式"</formula1>
    </dataValidation>
    <dataValidation type="list" allowBlank="1" showInputMessage="1" showErrorMessage="1" sqref="L9:N9">
      <formula1>"1,2,3,4,5,6,7,8"</formula1>
    </dataValidation>
    <dataValidation type="list" allowBlank="1" showInputMessage="1" sqref="C10">
      <formula1>"6,5,4,1"</formula1>
    </dataValidation>
    <dataValidation type="list" allowBlank="1" showInputMessage="1" showErrorMessage="1" sqref="Z108:Z114 Q114 I110 I113:I114 Z83:Z98 M93 Q89 I91 N91 S91 N96 N94 I93 I85 I88:I89 P98 U99 S99 R98 Y9:Y75">
      <formula1>"■,□"</formula1>
    </dataValidation>
    <dataValidation allowBlank="1" showInputMessage="1" sqref="C12:C15 B9"/>
    <dataValidation type="list" allowBlank="1" showInputMessage="1" showErrorMessage="1" sqref="G70:G71 H73:H75 G34 L41:L44 Q41 T48 P48 R29 N29 R32:R33 N32:N33 T50 G59:G60 P50 H11:H12 G13:G15 P67 T67">
      <formula1>"□,■"</formula1>
    </dataValidation>
    <dataValidation type="list" allowBlank="1" showInputMessage="1" sqref="C90 C114">
      <formula1>"1,2,3,4,5,6,7,8"</formula1>
    </dataValidation>
    <dataValidation type="list" allowBlank="1" showInputMessage="1" sqref="B109 B85">
      <formula1>"■5-1,□5-1"</formula1>
    </dataValidation>
    <dataValidation type="list" allowBlank="1" showInputMessage="1" sqref="C86 C110">
      <formula1>"4,3,2,1"</formula1>
    </dataValidation>
    <dataValidation type="list" allowBlank="1" showInputMessage="1" showErrorMessage="1" sqref="P30:U31">
      <formula1>"換気回数5回/h相当以上,換気回数20回/h相当以上"</formula1>
    </dataValidation>
    <dataValidation type="list" allowBlank="1" showInputMessage="1" showErrorMessage="1" sqref="H37:W38">
      <formula1>"ダクト式セントラル空調機,「主たる居室」と「その他の居室」の両方あるいはいずれかに設置,設置しない"</formula1>
    </dataValidation>
    <dataValidation type="list" allowBlank="1" showInputMessage="1" showErrorMessage="1" sqref="H39:W39">
      <formula1>"ダクト式第一種換気設備,ダクト式第二種またはダクト式第三種換気設備,壁付け式第一種換気設備,壁付け式第二種換気設備または壁付け式第三種換気設備"</formula1>
    </dataValidation>
    <dataValidation type="list" allowBlank="1" showInputMessage="1" showErrorMessage="1" sqref="L40:W40">
      <formula1>"ガス従来型給湯温水暖房機,ガス潜熱回収型給湯温水暖房機,石油従来型給湯温水暖房機,石油潜熱回収型給湯温水暖房機,電気ヒーター給湯温水暖房機,電気ヒートポンプ・ガス併用型給湯温水暖房機"</formula1>
    </dataValidation>
    <dataValidation type="list" allowBlank="1" showInputMessage="1" showErrorMessage="1" sqref="N45:V47">
      <formula1>"設置する,設置しない"</formula1>
    </dataValidation>
    <dataValidation type="list" allowBlank="1" showInputMessage="1" showErrorMessage="1" sqref="P11:R11">
      <formula1>"A1区分,A2区分,A3区分,A4区分,A5区分,"</formula1>
    </dataValidation>
    <dataValidation type="list" allowBlank="1" showInputMessage="1" showErrorMessage="1" sqref="P12:R12">
      <formula1>"H1区分,H2区分,H3区分,H4区分,H5区分,"</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rgb="FFFFFF00"/>
  </sheetPr>
  <dimension ref="A1:AQ67"/>
  <sheetViews>
    <sheetView showZeros="0" view="pageBreakPreview" zoomScaleSheetLayoutView="100" zoomScalePageLayoutView="0" workbookViewId="0" topLeftCell="A1">
      <selection activeCell="E5" sqref="E5:AA5"/>
    </sheetView>
  </sheetViews>
  <sheetFormatPr defaultColWidth="9.00390625" defaultRowHeight="13.5"/>
  <cols>
    <col min="1" max="1" width="2.375" style="379" customWidth="1"/>
    <col min="2" max="2" width="7.625" style="379" customWidth="1"/>
    <col min="3" max="3" width="4.75390625" style="0" customWidth="1"/>
    <col min="5" max="5" width="12.375" style="0" customWidth="1"/>
    <col min="6" max="24" width="2.375" style="0" customWidth="1"/>
    <col min="25" max="25" width="7.875" style="0" customWidth="1"/>
    <col min="26" max="26" width="6.75390625" style="0" customWidth="1"/>
    <col min="27" max="27" width="4.125" style="379"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1805</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27" s="86" customFormat="1" ht="15.75" customHeight="1">
      <c r="A9" s="1712" t="s">
        <v>533</v>
      </c>
      <c r="B9" s="520" t="s">
        <v>771</v>
      </c>
      <c r="C9" s="523"/>
      <c r="D9" s="1704" t="s">
        <v>3</v>
      </c>
      <c r="E9" s="524" t="s">
        <v>579</v>
      </c>
      <c r="F9" s="525"/>
      <c r="G9" s="230" t="s">
        <v>937</v>
      </c>
      <c r="H9" s="525" t="s">
        <v>580</v>
      </c>
      <c r="I9" s="525"/>
      <c r="J9" s="525"/>
      <c r="K9" s="525" t="s">
        <v>585</v>
      </c>
      <c r="L9" s="230" t="s">
        <v>937</v>
      </c>
      <c r="M9" s="525" t="s">
        <v>581</v>
      </c>
      <c r="N9" s="525"/>
      <c r="O9" s="230" t="s">
        <v>937</v>
      </c>
      <c r="P9" s="525" t="s">
        <v>582</v>
      </c>
      <c r="Q9" s="525"/>
      <c r="R9" s="230" t="s">
        <v>937</v>
      </c>
      <c r="S9" s="537" t="s">
        <v>583</v>
      </c>
      <c r="T9" s="525"/>
      <c r="U9" s="525"/>
      <c r="V9" s="525"/>
      <c r="W9" s="525" t="s">
        <v>1318</v>
      </c>
      <c r="X9" s="235" t="s">
        <v>937</v>
      </c>
      <c r="Y9" s="222" t="s">
        <v>1222</v>
      </c>
      <c r="Z9" s="223"/>
      <c r="AA9" s="515"/>
    </row>
    <row r="10" spans="1:27" s="86" customFormat="1" ht="12" customHeight="1">
      <c r="A10" s="1713"/>
      <c r="B10" s="1707" t="s">
        <v>4</v>
      </c>
      <c r="C10" s="526"/>
      <c r="D10" s="1705"/>
      <c r="E10" s="527"/>
      <c r="F10" s="528"/>
      <c r="G10" s="231" t="s">
        <v>937</v>
      </c>
      <c r="H10" s="528" t="s">
        <v>5</v>
      </c>
      <c r="I10" s="528"/>
      <c r="J10" s="528"/>
      <c r="K10" s="528"/>
      <c r="L10" s="528"/>
      <c r="M10" s="528"/>
      <c r="N10" s="528"/>
      <c r="O10" s="528"/>
      <c r="P10" s="528"/>
      <c r="Q10" s="528"/>
      <c r="R10" s="528"/>
      <c r="S10" s="528"/>
      <c r="T10" s="528"/>
      <c r="U10" s="528"/>
      <c r="V10" s="528"/>
      <c r="W10" s="536"/>
      <c r="X10" s="231" t="s">
        <v>937</v>
      </c>
      <c r="Y10" s="224" t="s">
        <v>740</v>
      </c>
      <c r="Z10" s="225"/>
      <c r="AA10" s="516"/>
    </row>
    <row r="11" spans="1:27" s="86" customFormat="1" ht="12" customHeight="1">
      <c r="A11" s="1713"/>
      <c r="B11" s="1707"/>
      <c r="C11" s="526"/>
      <c r="D11" s="1705"/>
      <c r="E11" s="527"/>
      <c r="F11" s="529"/>
      <c r="G11" s="231" t="s">
        <v>937</v>
      </c>
      <c r="H11" s="528" t="s">
        <v>1309</v>
      </c>
      <c r="I11" s="528"/>
      <c r="J11" s="528"/>
      <c r="K11" s="528"/>
      <c r="L11" s="528"/>
      <c r="M11" s="528"/>
      <c r="N11" s="528"/>
      <c r="O11" s="528"/>
      <c r="P11" s="528"/>
      <c r="Q11" s="528"/>
      <c r="R11" s="528"/>
      <c r="S11" s="528"/>
      <c r="T11" s="528"/>
      <c r="U11" s="528"/>
      <c r="V11" s="528"/>
      <c r="W11" s="536"/>
      <c r="X11" s="236" t="s">
        <v>937</v>
      </c>
      <c r="Y11" s="224" t="s">
        <v>944</v>
      </c>
      <c r="Z11" s="225"/>
      <c r="AA11" s="516"/>
    </row>
    <row r="12" spans="1:27" s="86" customFormat="1" ht="15" customHeight="1">
      <c r="A12" s="1713"/>
      <c r="B12" s="1707"/>
      <c r="C12" s="530"/>
      <c r="D12" s="1706"/>
      <c r="E12" s="527"/>
      <c r="F12" s="528"/>
      <c r="G12" s="528"/>
      <c r="H12" s="528"/>
      <c r="I12" s="528"/>
      <c r="J12" s="528"/>
      <c r="K12" s="528"/>
      <c r="L12" s="528"/>
      <c r="M12" s="528"/>
      <c r="N12" s="531"/>
      <c r="O12" s="531"/>
      <c r="P12" s="531"/>
      <c r="Q12" s="531"/>
      <c r="R12" s="531"/>
      <c r="S12" s="531"/>
      <c r="T12" s="531"/>
      <c r="U12" s="531"/>
      <c r="V12" s="528"/>
      <c r="W12" s="528"/>
      <c r="X12" s="157" t="s">
        <v>937</v>
      </c>
      <c r="Y12" s="224"/>
      <c r="Z12" s="225"/>
      <c r="AA12" s="516"/>
    </row>
    <row r="13" spans="1:27" s="86" customFormat="1" ht="12" customHeight="1">
      <c r="A13" s="1713"/>
      <c r="B13" s="1707"/>
      <c r="C13" s="88" t="s">
        <v>6</v>
      </c>
      <c r="D13" s="1709" t="s">
        <v>534</v>
      </c>
      <c r="E13" s="1715" t="s">
        <v>7</v>
      </c>
      <c r="F13" s="532" t="s">
        <v>1193</v>
      </c>
      <c r="G13" s="533" t="s">
        <v>8</v>
      </c>
      <c r="H13" s="534"/>
      <c r="I13" s="534"/>
      <c r="J13" s="534"/>
      <c r="K13" s="534"/>
      <c r="L13" s="534"/>
      <c r="M13" s="534"/>
      <c r="N13" s="528"/>
      <c r="O13" s="528"/>
      <c r="P13" s="528"/>
      <c r="Q13" s="528"/>
      <c r="R13" s="528"/>
      <c r="S13" s="528"/>
      <c r="T13" s="528"/>
      <c r="U13" s="528"/>
      <c r="V13" s="534"/>
      <c r="W13" s="535"/>
      <c r="X13" s="237" t="s">
        <v>937</v>
      </c>
      <c r="Y13" s="226" t="s">
        <v>1222</v>
      </c>
      <c r="Z13" s="227"/>
      <c r="AA13" s="517"/>
    </row>
    <row r="14" spans="1:27" s="86" customFormat="1" ht="12" customHeight="1">
      <c r="A14" s="1713"/>
      <c r="B14" s="1707"/>
      <c r="C14" s="221"/>
      <c r="D14" s="1710"/>
      <c r="E14" s="1716"/>
      <c r="F14" s="528"/>
      <c r="G14" s="1183" t="s">
        <v>765</v>
      </c>
      <c r="H14" s="541"/>
      <c r="I14" s="541"/>
      <c r="J14" s="541"/>
      <c r="K14" s="528"/>
      <c r="L14" s="528"/>
      <c r="M14" s="528"/>
      <c r="N14" s="528"/>
      <c r="O14" s="528"/>
      <c r="P14" s="528"/>
      <c r="Q14" s="528"/>
      <c r="R14" s="528"/>
      <c r="S14" s="528"/>
      <c r="T14" s="528"/>
      <c r="U14" s="528"/>
      <c r="V14" s="528"/>
      <c r="W14" s="528"/>
      <c r="X14" s="236" t="s">
        <v>937</v>
      </c>
      <c r="Y14" s="224" t="s">
        <v>766</v>
      </c>
      <c r="Z14" s="225"/>
      <c r="AA14" s="516"/>
    </row>
    <row r="15" spans="1:27" s="86" customFormat="1" ht="12" customHeight="1">
      <c r="A15" s="1713"/>
      <c r="B15" s="1707"/>
      <c r="C15" s="541"/>
      <c r="D15" s="1710"/>
      <c r="E15" s="1716"/>
      <c r="F15" s="528"/>
      <c r="G15" s="231" t="s">
        <v>937</v>
      </c>
      <c r="H15" s="528" t="s">
        <v>767</v>
      </c>
      <c r="I15" s="528"/>
      <c r="J15" s="528"/>
      <c r="K15" s="528"/>
      <c r="L15" s="528"/>
      <c r="M15" s="528"/>
      <c r="N15" s="528"/>
      <c r="O15" s="528"/>
      <c r="P15" s="528"/>
      <c r="Q15" s="528"/>
      <c r="R15" s="528"/>
      <c r="S15" s="528"/>
      <c r="T15" s="528"/>
      <c r="U15" s="528"/>
      <c r="V15" s="528"/>
      <c r="W15" s="536"/>
      <c r="X15" s="127"/>
      <c r="Y15" s="224" t="s">
        <v>768</v>
      </c>
      <c r="Z15" s="225"/>
      <c r="AA15" s="516"/>
    </row>
    <row r="16" spans="1:27" s="86" customFormat="1" ht="12" customHeight="1">
      <c r="A16" s="1713"/>
      <c r="B16" s="1707"/>
      <c r="C16" s="541"/>
      <c r="D16" s="1710"/>
      <c r="E16" s="1716"/>
      <c r="F16" s="528"/>
      <c r="G16" s="231" t="s">
        <v>773</v>
      </c>
      <c r="H16" s="528" t="s">
        <v>769</v>
      </c>
      <c r="I16" s="528"/>
      <c r="J16" s="528"/>
      <c r="K16" s="528"/>
      <c r="L16" s="528"/>
      <c r="M16" s="528"/>
      <c r="N16" s="528"/>
      <c r="O16" s="528"/>
      <c r="P16" s="528"/>
      <c r="Q16" s="528"/>
      <c r="R16" s="528"/>
      <c r="S16" s="528"/>
      <c r="T16" s="528"/>
      <c r="U16" s="528"/>
      <c r="V16" s="528"/>
      <c r="W16" s="528"/>
      <c r="X16" s="236" t="s">
        <v>937</v>
      </c>
      <c r="Y16" s="224" t="s">
        <v>740</v>
      </c>
      <c r="Z16" s="225"/>
      <c r="AA16" s="516"/>
    </row>
    <row r="17" spans="1:27" s="86" customFormat="1" ht="12" customHeight="1">
      <c r="A17" s="1713"/>
      <c r="B17" s="1707"/>
      <c r="C17" s="541"/>
      <c r="D17" s="1710"/>
      <c r="E17" s="232" t="s">
        <v>586</v>
      </c>
      <c r="F17" s="528"/>
      <c r="G17" s="231" t="s">
        <v>1018</v>
      </c>
      <c r="H17" s="528" t="s">
        <v>770</v>
      </c>
      <c r="I17" s="528"/>
      <c r="J17" s="528"/>
      <c r="K17" s="528"/>
      <c r="L17" s="528"/>
      <c r="M17" s="528"/>
      <c r="N17" s="528"/>
      <c r="O17" s="528"/>
      <c r="P17" s="528"/>
      <c r="Q17" s="528"/>
      <c r="R17" s="528"/>
      <c r="S17" s="528"/>
      <c r="T17" s="528"/>
      <c r="U17" s="528"/>
      <c r="V17" s="528"/>
      <c r="W17" s="528"/>
      <c r="X17" s="236" t="s">
        <v>937</v>
      </c>
      <c r="Y17" s="224" t="s">
        <v>944</v>
      </c>
      <c r="Z17" s="225"/>
      <c r="AA17" s="516"/>
    </row>
    <row r="18" spans="1:27" s="86" customFormat="1" ht="12" customHeight="1">
      <c r="A18" s="1713"/>
      <c r="B18" s="1707"/>
      <c r="C18" s="1717" t="s">
        <v>527</v>
      </c>
      <c r="D18" s="1710"/>
      <c r="E18" s="1709" t="s">
        <v>528</v>
      </c>
      <c r="F18" s="532" t="s">
        <v>512</v>
      </c>
      <c r="G18" s="533" t="s">
        <v>529</v>
      </c>
      <c r="H18" s="534"/>
      <c r="I18" s="534"/>
      <c r="J18" s="534"/>
      <c r="K18" s="534"/>
      <c r="L18" s="534"/>
      <c r="M18" s="534"/>
      <c r="N18" s="534"/>
      <c r="O18" s="534"/>
      <c r="P18" s="534"/>
      <c r="Q18" s="534"/>
      <c r="R18" s="534"/>
      <c r="S18" s="534"/>
      <c r="T18" s="534"/>
      <c r="U18" s="534"/>
      <c r="V18" s="534"/>
      <c r="W18" s="535"/>
      <c r="X18" s="127" t="s">
        <v>937</v>
      </c>
      <c r="Y18" s="224"/>
      <c r="Z18" s="225"/>
      <c r="AA18" s="516"/>
    </row>
    <row r="19" spans="1:27" s="86" customFormat="1" ht="12" customHeight="1">
      <c r="A19" s="1713"/>
      <c r="B19" s="1707"/>
      <c r="C19" s="1717"/>
      <c r="D19" s="1710"/>
      <c r="E19" s="1710"/>
      <c r="F19" s="529"/>
      <c r="G19" s="1184" t="s">
        <v>765</v>
      </c>
      <c r="H19" s="528"/>
      <c r="I19" s="528"/>
      <c r="J19" s="528"/>
      <c r="K19" s="528"/>
      <c r="L19" s="528"/>
      <c r="M19" s="528"/>
      <c r="N19" s="528"/>
      <c r="O19" s="528"/>
      <c r="P19" s="528"/>
      <c r="Q19" s="528"/>
      <c r="R19" s="528"/>
      <c r="S19" s="528"/>
      <c r="T19" s="528"/>
      <c r="U19" s="528"/>
      <c r="V19" s="528"/>
      <c r="W19" s="536"/>
      <c r="X19" s="127"/>
      <c r="Y19" s="224"/>
      <c r="Z19" s="225"/>
      <c r="AA19" s="516"/>
    </row>
    <row r="20" spans="1:27" s="86" customFormat="1" ht="12" customHeight="1">
      <c r="A20" s="1713"/>
      <c r="B20" s="1707"/>
      <c r="C20" s="221"/>
      <c r="D20" s="1710"/>
      <c r="E20" s="1710"/>
      <c r="F20" s="529"/>
      <c r="G20" s="231" t="s">
        <v>937</v>
      </c>
      <c r="H20" s="528" t="s">
        <v>767</v>
      </c>
      <c r="I20" s="528"/>
      <c r="J20" s="528"/>
      <c r="K20" s="528"/>
      <c r="L20" s="528"/>
      <c r="M20" s="528"/>
      <c r="N20" s="528"/>
      <c r="O20" s="528"/>
      <c r="P20" s="528"/>
      <c r="Q20" s="528"/>
      <c r="R20" s="528"/>
      <c r="S20" s="528"/>
      <c r="T20" s="528"/>
      <c r="U20" s="528"/>
      <c r="V20" s="528"/>
      <c r="W20" s="536"/>
      <c r="X20" s="127"/>
      <c r="Y20" s="224"/>
      <c r="Z20" s="225"/>
      <c r="AA20" s="516"/>
    </row>
    <row r="21" spans="1:27" s="86" customFormat="1" ht="12" customHeight="1">
      <c r="A21" s="1713"/>
      <c r="B21" s="1707"/>
      <c r="C21" s="526"/>
      <c r="D21" s="1710"/>
      <c r="E21" s="1710"/>
      <c r="F21" s="529"/>
      <c r="G21" s="231" t="s">
        <v>774</v>
      </c>
      <c r="H21" s="528" t="s">
        <v>769</v>
      </c>
      <c r="I21" s="528"/>
      <c r="J21" s="528"/>
      <c r="K21" s="528"/>
      <c r="L21" s="528"/>
      <c r="M21" s="528"/>
      <c r="N21" s="528"/>
      <c r="O21" s="528"/>
      <c r="P21" s="528"/>
      <c r="Q21" s="528"/>
      <c r="R21" s="528"/>
      <c r="S21" s="528"/>
      <c r="T21" s="528"/>
      <c r="U21" s="528"/>
      <c r="V21" s="528"/>
      <c r="W21" s="536"/>
      <c r="X21" s="127"/>
      <c r="Y21" s="224"/>
      <c r="Z21" s="225"/>
      <c r="AA21" s="516"/>
    </row>
    <row r="22" spans="1:27" s="86" customFormat="1" ht="12" customHeight="1" thickBot="1">
      <c r="A22" s="1714"/>
      <c r="B22" s="1708"/>
      <c r="C22" s="1108"/>
      <c r="D22" s="1711"/>
      <c r="E22" s="1109" t="s">
        <v>586</v>
      </c>
      <c r="F22" s="1110"/>
      <c r="G22" s="1111"/>
      <c r="H22" s="1112"/>
      <c r="I22" s="1112"/>
      <c r="J22" s="1112"/>
      <c r="K22" s="1112"/>
      <c r="L22" s="1112"/>
      <c r="M22" s="1112"/>
      <c r="N22" s="1112"/>
      <c r="O22" s="1112"/>
      <c r="P22" s="1112"/>
      <c r="Q22" s="1112"/>
      <c r="R22" s="1112"/>
      <c r="S22" s="1112"/>
      <c r="T22" s="1112"/>
      <c r="U22" s="1112"/>
      <c r="V22" s="1112"/>
      <c r="W22" s="1113"/>
      <c r="X22" s="197"/>
      <c r="Y22" s="228"/>
      <c r="Z22" s="229"/>
      <c r="AA22" s="518"/>
    </row>
    <row r="23" spans="27:41" s="288" customFormat="1" ht="12">
      <c r="AA23" s="330"/>
      <c r="AC23" s="392"/>
      <c r="AD23" s="392"/>
      <c r="AE23" s="392"/>
      <c r="AF23" s="392"/>
      <c r="AG23" s="392"/>
      <c r="AH23" s="392"/>
      <c r="AI23" s="392"/>
      <c r="AJ23" s="392"/>
      <c r="AK23" s="392"/>
      <c r="AL23" s="392"/>
      <c r="AM23" s="392"/>
      <c r="AN23" s="392"/>
      <c r="AO23" s="392"/>
    </row>
    <row r="24" spans="27:41" s="288" customFormat="1" ht="12.75" thickBot="1">
      <c r="AA24" s="330"/>
      <c r="AC24" s="392"/>
      <c r="AD24" s="392"/>
      <c r="AE24" s="392"/>
      <c r="AF24" s="392"/>
      <c r="AG24" s="392"/>
      <c r="AH24" s="392"/>
      <c r="AI24" s="392"/>
      <c r="AJ24" s="392"/>
      <c r="AK24" s="392"/>
      <c r="AL24" s="392"/>
      <c r="AM24" s="392"/>
      <c r="AN24" s="392"/>
      <c r="AO24" s="392"/>
    </row>
    <row r="25" spans="1:27" s="29" customFormat="1" ht="24" customHeight="1">
      <c r="A25" s="1564" t="s">
        <v>890</v>
      </c>
      <c r="B25" s="1565"/>
      <c r="C25" s="1565"/>
      <c r="D25" s="1566"/>
      <c r="E25" s="1545">
        <f>'評価方法総括表'!C7</f>
        <v>0</v>
      </c>
      <c r="F25" s="1546"/>
      <c r="G25" s="1546"/>
      <c r="H25" s="1546"/>
      <c r="I25" s="1546"/>
      <c r="J25" s="1546"/>
      <c r="K25" s="1546"/>
      <c r="L25" s="1546"/>
      <c r="M25" s="1546"/>
      <c r="N25" s="1546"/>
      <c r="O25" s="1546"/>
      <c r="P25" s="1546"/>
      <c r="Q25" s="1546"/>
      <c r="R25" s="1546"/>
      <c r="S25" s="1546"/>
      <c r="T25" s="1546"/>
      <c r="U25" s="1546"/>
      <c r="V25" s="1546"/>
      <c r="W25" s="1546"/>
      <c r="X25" s="1546"/>
      <c r="Y25" s="1546"/>
      <c r="Z25" s="1546"/>
      <c r="AA25" s="1547"/>
    </row>
    <row r="26" spans="1:27" s="29" customFormat="1" ht="24" customHeight="1" thickBot="1">
      <c r="A26" s="1567" t="s">
        <v>505</v>
      </c>
      <c r="B26" s="1568"/>
      <c r="C26" s="1568"/>
      <c r="D26" s="1569"/>
      <c r="E26" s="1548"/>
      <c r="F26" s="1549"/>
      <c r="G26" s="1549"/>
      <c r="H26" s="1549"/>
      <c r="I26" s="1549"/>
      <c r="J26" s="1549"/>
      <c r="K26" s="1549"/>
      <c r="L26" s="1549"/>
      <c r="M26" s="1549"/>
      <c r="N26" s="1549"/>
      <c r="O26" s="1549"/>
      <c r="P26" s="1549"/>
      <c r="Q26" s="1549"/>
      <c r="R26" s="1549"/>
      <c r="S26" s="1549"/>
      <c r="T26" s="1549"/>
      <c r="U26" s="1549"/>
      <c r="V26" s="1549"/>
      <c r="W26" s="1549"/>
      <c r="X26" s="1549"/>
      <c r="Y26" s="1549"/>
      <c r="Z26" s="1549"/>
      <c r="AA26" s="1550"/>
    </row>
    <row r="27" spans="1:43" s="27" customFormat="1" ht="12.75" thickBot="1">
      <c r="A27" s="288"/>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330" t="s">
        <v>1624</v>
      </c>
      <c r="AB27" s="330"/>
      <c r="AC27" s="330"/>
      <c r="AE27" s="28"/>
      <c r="AF27" s="28"/>
      <c r="AG27" s="28"/>
      <c r="AH27" s="28"/>
      <c r="AI27" s="28"/>
      <c r="AJ27" s="28"/>
      <c r="AK27" s="28"/>
      <c r="AL27" s="28"/>
      <c r="AM27" s="28"/>
      <c r="AN27" s="28"/>
      <c r="AO27" s="28"/>
      <c r="AP27" s="28"/>
      <c r="AQ27" s="28"/>
    </row>
    <row r="28" spans="1:41" s="288" customFormat="1" ht="13.5" customHeight="1">
      <c r="A28" s="1057"/>
      <c r="B28" s="1058" t="s">
        <v>1168</v>
      </c>
      <c r="C28" s="1059" t="s">
        <v>1169</v>
      </c>
      <c r="D28" s="1060" t="s">
        <v>1170</v>
      </c>
      <c r="E28" s="1399" t="s">
        <v>507</v>
      </c>
      <c r="F28" s="1400"/>
      <c r="G28" s="1400"/>
      <c r="H28" s="1400"/>
      <c r="I28" s="1400"/>
      <c r="J28" s="1400"/>
      <c r="K28" s="1400"/>
      <c r="L28" s="1400"/>
      <c r="M28" s="1400"/>
      <c r="N28" s="1400"/>
      <c r="O28" s="1400"/>
      <c r="P28" s="1400"/>
      <c r="Q28" s="1400"/>
      <c r="R28" s="1400"/>
      <c r="S28" s="1400"/>
      <c r="T28" s="1400"/>
      <c r="U28" s="1400"/>
      <c r="V28" s="1400"/>
      <c r="W28" s="1400"/>
      <c r="X28" s="1400"/>
      <c r="Y28" s="1400"/>
      <c r="Z28" s="1401"/>
      <c r="AA28" s="1047" t="s">
        <v>1171</v>
      </c>
      <c r="AC28" s="392"/>
      <c r="AD28" s="392"/>
      <c r="AE28" s="392"/>
      <c r="AF28" s="392"/>
      <c r="AG28" s="392"/>
      <c r="AH28" s="392"/>
      <c r="AI28" s="392"/>
      <c r="AJ28" s="392"/>
      <c r="AK28" s="392"/>
      <c r="AL28" s="392"/>
      <c r="AM28" s="392"/>
      <c r="AN28" s="392"/>
      <c r="AO28" s="392"/>
    </row>
    <row r="29" spans="1:41" s="288" customFormat="1" ht="12.75" thickBot="1">
      <c r="A29" s="1061"/>
      <c r="B29" s="1062" t="s">
        <v>1172</v>
      </c>
      <c r="C29" s="1049" t="s">
        <v>178</v>
      </c>
      <c r="D29" s="1053"/>
      <c r="E29" s="1054" t="s">
        <v>1173</v>
      </c>
      <c r="F29" s="1055"/>
      <c r="G29" s="1055"/>
      <c r="H29" s="1055"/>
      <c r="I29" s="1055"/>
      <c r="J29" s="1055"/>
      <c r="K29" s="1055"/>
      <c r="L29" s="1055"/>
      <c r="M29" s="1055" t="s">
        <v>1174</v>
      </c>
      <c r="N29" s="1055"/>
      <c r="O29" s="1055"/>
      <c r="P29" s="1055"/>
      <c r="Q29" s="1055"/>
      <c r="R29" s="1055"/>
      <c r="S29" s="1055"/>
      <c r="T29" s="1055"/>
      <c r="U29" s="1055"/>
      <c r="V29" s="1055"/>
      <c r="W29" s="1055"/>
      <c r="X29" s="1063"/>
      <c r="Y29" s="1064" t="s">
        <v>1312</v>
      </c>
      <c r="Z29" s="1065" t="s">
        <v>1175</v>
      </c>
      <c r="AA29" s="1051" t="s">
        <v>1176</v>
      </c>
      <c r="AC29" s="392"/>
      <c r="AD29" s="392"/>
      <c r="AE29" s="392"/>
      <c r="AF29" s="392"/>
      <c r="AG29" s="392"/>
      <c r="AH29" s="392"/>
      <c r="AI29" s="392"/>
      <c r="AJ29" s="392"/>
      <c r="AK29" s="392"/>
      <c r="AL29" s="392"/>
      <c r="AM29" s="392"/>
      <c r="AN29" s="392"/>
      <c r="AO29" s="392"/>
    </row>
    <row r="30" spans="1:27" s="86" customFormat="1" ht="15.75" customHeight="1">
      <c r="A30" s="1712" t="s">
        <v>533</v>
      </c>
      <c r="B30" s="520" t="s">
        <v>771</v>
      </c>
      <c r="C30" s="523"/>
      <c r="D30" s="1704" t="s">
        <v>3</v>
      </c>
      <c r="E30" s="524" t="s">
        <v>579</v>
      </c>
      <c r="F30" s="525"/>
      <c r="G30" s="230" t="s">
        <v>937</v>
      </c>
      <c r="H30" s="525" t="s">
        <v>580</v>
      </c>
      <c r="I30" s="525"/>
      <c r="J30" s="525"/>
      <c r="K30" s="525" t="s">
        <v>0</v>
      </c>
      <c r="L30" s="230" t="s">
        <v>937</v>
      </c>
      <c r="M30" s="525" t="s">
        <v>581</v>
      </c>
      <c r="N30" s="525"/>
      <c r="O30" s="230" t="s">
        <v>937</v>
      </c>
      <c r="P30" s="525" t="s">
        <v>582</v>
      </c>
      <c r="Q30" s="525"/>
      <c r="R30" s="230" t="s">
        <v>937</v>
      </c>
      <c r="S30" s="537" t="s">
        <v>583</v>
      </c>
      <c r="T30" s="525"/>
      <c r="U30" s="525"/>
      <c r="V30" s="525"/>
      <c r="W30" s="525" t="s">
        <v>1</v>
      </c>
      <c r="X30" s="235" t="s">
        <v>937</v>
      </c>
      <c r="Y30" s="222" t="s">
        <v>1222</v>
      </c>
      <c r="Z30" s="223"/>
      <c r="AA30" s="515"/>
    </row>
    <row r="31" spans="1:27" s="86" customFormat="1" ht="12" customHeight="1">
      <c r="A31" s="1713"/>
      <c r="B31" s="1707" t="s">
        <v>4</v>
      </c>
      <c r="C31" s="526"/>
      <c r="D31" s="1705"/>
      <c r="E31" s="527"/>
      <c r="F31" s="528"/>
      <c r="G31" s="231" t="s">
        <v>937</v>
      </c>
      <c r="H31" s="528" t="s">
        <v>5</v>
      </c>
      <c r="I31" s="528"/>
      <c r="J31" s="528"/>
      <c r="K31" s="528"/>
      <c r="L31" s="528"/>
      <c r="M31" s="528"/>
      <c r="N31" s="528"/>
      <c r="O31" s="528"/>
      <c r="P31" s="528"/>
      <c r="Q31" s="528"/>
      <c r="R31" s="528"/>
      <c r="S31" s="528"/>
      <c r="T31" s="528"/>
      <c r="U31" s="528"/>
      <c r="V31" s="528"/>
      <c r="W31" s="536"/>
      <c r="X31" s="231" t="s">
        <v>937</v>
      </c>
      <c r="Y31" s="224" t="s">
        <v>740</v>
      </c>
      <c r="Z31" s="225"/>
      <c r="AA31" s="516"/>
    </row>
    <row r="32" spans="1:27" s="86" customFormat="1" ht="12" customHeight="1">
      <c r="A32" s="1713"/>
      <c r="B32" s="1707"/>
      <c r="C32" s="526"/>
      <c r="D32" s="1705"/>
      <c r="E32" s="527"/>
      <c r="F32" s="529"/>
      <c r="G32" s="231" t="s">
        <v>937</v>
      </c>
      <c r="H32" s="528" t="s">
        <v>1309</v>
      </c>
      <c r="I32" s="528"/>
      <c r="J32" s="528"/>
      <c r="K32" s="528"/>
      <c r="L32" s="528"/>
      <c r="M32" s="528"/>
      <c r="N32" s="528"/>
      <c r="O32" s="528"/>
      <c r="P32" s="528"/>
      <c r="Q32" s="528"/>
      <c r="R32" s="528"/>
      <c r="S32" s="528"/>
      <c r="T32" s="528"/>
      <c r="U32" s="528"/>
      <c r="V32" s="528"/>
      <c r="W32" s="536"/>
      <c r="X32" s="236" t="s">
        <v>937</v>
      </c>
      <c r="Y32" s="224" t="s">
        <v>944</v>
      </c>
      <c r="Z32" s="225"/>
      <c r="AA32" s="516"/>
    </row>
    <row r="33" spans="1:27" s="86" customFormat="1" ht="15" customHeight="1">
      <c r="A33" s="1713"/>
      <c r="B33" s="1707"/>
      <c r="C33" s="530"/>
      <c r="D33" s="1706"/>
      <c r="E33" s="527"/>
      <c r="F33" s="528"/>
      <c r="G33" s="528"/>
      <c r="H33" s="528"/>
      <c r="I33" s="528"/>
      <c r="J33" s="528"/>
      <c r="K33" s="528"/>
      <c r="L33" s="528"/>
      <c r="M33" s="528"/>
      <c r="N33" s="531"/>
      <c r="O33" s="531"/>
      <c r="P33" s="531"/>
      <c r="Q33" s="531"/>
      <c r="R33" s="531"/>
      <c r="S33" s="531"/>
      <c r="T33" s="531"/>
      <c r="U33" s="531"/>
      <c r="V33" s="528"/>
      <c r="W33" s="528"/>
      <c r="X33" s="157" t="s">
        <v>937</v>
      </c>
      <c r="Y33" s="224"/>
      <c r="Z33" s="225"/>
      <c r="AA33" s="516"/>
    </row>
    <row r="34" spans="1:27" s="86" customFormat="1" ht="12" customHeight="1">
      <c r="A34" s="1713"/>
      <c r="B34" s="1707"/>
      <c r="C34" s="88" t="s">
        <v>6</v>
      </c>
      <c r="D34" s="1709" t="s">
        <v>534</v>
      </c>
      <c r="E34" s="1715" t="s">
        <v>7</v>
      </c>
      <c r="F34" s="532" t="s">
        <v>181</v>
      </c>
      <c r="G34" s="533" t="s">
        <v>8</v>
      </c>
      <c r="H34" s="534"/>
      <c r="I34" s="534"/>
      <c r="J34" s="534"/>
      <c r="K34" s="534"/>
      <c r="L34" s="534"/>
      <c r="M34" s="534"/>
      <c r="N34" s="528"/>
      <c r="O34" s="528"/>
      <c r="P34" s="528"/>
      <c r="Q34" s="528"/>
      <c r="R34" s="528"/>
      <c r="S34" s="528"/>
      <c r="T34" s="528"/>
      <c r="U34" s="528"/>
      <c r="V34" s="534"/>
      <c r="W34" s="535"/>
      <c r="X34" s="237" t="s">
        <v>937</v>
      </c>
      <c r="Y34" s="226" t="s">
        <v>1222</v>
      </c>
      <c r="Z34" s="227"/>
      <c r="AA34" s="517"/>
    </row>
    <row r="35" spans="1:27" s="86" customFormat="1" ht="12" customHeight="1">
      <c r="A35" s="1713"/>
      <c r="B35" s="1707"/>
      <c r="C35" s="221"/>
      <c r="D35" s="1710"/>
      <c r="E35" s="1716"/>
      <c r="F35" s="528"/>
      <c r="G35" s="1183" t="s">
        <v>765</v>
      </c>
      <c r="H35" s="541"/>
      <c r="I35" s="541"/>
      <c r="J35" s="541"/>
      <c r="K35" s="528"/>
      <c r="L35" s="528"/>
      <c r="M35" s="528"/>
      <c r="N35" s="528"/>
      <c r="O35" s="528"/>
      <c r="P35" s="528"/>
      <c r="Q35" s="528"/>
      <c r="R35" s="528"/>
      <c r="S35" s="528"/>
      <c r="T35" s="528"/>
      <c r="U35" s="528"/>
      <c r="V35" s="528"/>
      <c r="W35" s="528"/>
      <c r="X35" s="236" t="s">
        <v>937</v>
      </c>
      <c r="Y35" s="224" t="s">
        <v>766</v>
      </c>
      <c r="Z35" s="225"/>
      <c r="AA35" s="516"/>
    </row>
    <row r="36" spans="1:27" s="86" customFormat="1" ht="12" customHeight="1">
      <c r="A36" s="1713"/>
      <c r="B36" s="1707"/>
      <c r="C36" s="541"/>
      <c r="D36" s="1710"/>
      <c r="E36" s="1716"/>
      <c r="F36" s="528"/>
      <c r="G36" s="231" t="s">
        <v>937</v>
      </c>
      <c r="H36" s="528" t="s">
        <v>767</v>
      </c>
      <c r="I36" s="528"/>
      <c r="J36" s="528"/>
      <c r="K36" s="528"/>
      <c r="L36" s="528"/>
      <c r="M36" s="528"/>
      <c r="N36" s="528"/>
      <c r="O36" s="528"/>
      <c r="P36" s="528"/>
      <c r="Q36" s="528"/>
      <c r="R36" s="528"/>
      <c r="S36" s="528"/>
      <c r="T36" s="528"/>
      <c r="U36" s="528"/>
      <c r="V36" s="528"/>
      <c r="W36" s="536"/>
      <c r="X36" s="127"/>
      <c r="Y36" s="224" t="s">
        <v>768</v>
      </c>
      <c r="Z36" s="225"/>
      <c r="AA36" s="516"/>
    </row>
    <row r="37" spans="1:27" s="86" customFormat="1" ht="12" customHeight="1">
      <c r="A37" s="1713"/>
      <c r="B37" s="1707"/>
      <c r="C37" s="541"/>
      <c r="D37" s="1710"/>
      <c r="E37" s="1716"/>
      <c r="F37" s="528"/>
      <c r="G37" s="231" t="s">
        <v>14</v>
      </c>
      <c r="H37" s="528" t="s">
        <v>769</v>
      </c>
      <c r="I37" s="528"/>
      <c r="J37" s="528"/>
      <c r="K37" s="528"/>
      <c r="L37" s="528"/>
      <c r="M37" s="528"/>
      <c r="N37" s="528"/>
      <c r="O37" s="528"/>
      <c r="P37" s="528"/>
      <c r="Q37" s="528"/>
      <c r="R37" s="528"/>
      <c r="S37" s="528"/>
      <c r="T37" s="528"/>
      <c r="U37" s="528"/>
      <c r="V37" s="528"/>
      <c r="W37" s="528"/>
      <c r="X37" s="236" t="s">
        <v>937</v>
      </c>
      <c r="Y37" s="224" t="s">
        <v>740</v>
      </c>
      <c r="Z37" s="225"/>
      <c r="AA37" s="516"/>
    </row>
    <row r="38" spans="1:27" s="86" customFormat="1" ht="12" customHeight="1">
      <c r="A38" s="1713"/>
      <c r="B38" s="1707"/>
      <c r="C38" s="541"/>
      <c r="D38" s="1710"/>
      <c r="E38" s="232" t="s">
        <v>586</v>
      </c>
      <c r="F38" s="528"/>
      <c r="G38" s="231" t="s">
        <v>14</v>
      </c>
      <c r="H38" s="528" t="s">
        <v>770</v>
      </c>
      <c r="I38" s="528"/>
      <c r="J38" s="528"/>
      <c r="K38" s="528"/>
      <c r="L38" s="528"/>
      <c r="M38" s="528"/>
      <c r="N38" s="528"/>
      <c r="O38" s="528"/>
      <c r="P38" s="528"/>
      <c r="Q38" s="528"/>
      <c r="R38" s="528"/>
      <c r="S38" s="528"/>
      <c r="T38" s="528"/>
      <c r="U38" s="528"/>
      <c r="V38" s="528"/>
      <c r="W38" s="528"/>
      <c r="X38" s="236" t="s">
        <v>937</v>
      </c>
      <c r="Y38" s="224" t="s">
        <v>944</v>
      </c>
      <c r="Z38" s="225"/>
      <c r="AA38" s="516"/>
    </row>
    <row r="39" spans="1:27" s="86" customFormat="1" ht="12" customHeight="1">
      <c r="A39" s="1713"/>
      <c r="B39" s="1707"/>
      <c r="C39" s="1717" t="s">
        <v>527</v>
      </c>
      <c r="D39" s="1710"/>
      <c r="E39" s="1709" t="s">
        <v>528</v>
      </c>
      <c r="F39" s="532" t="s">
        <v>181</v>
      </c>
      <c r="G39" s="533" t="s">
        <v>529</v>
      </c>
      <c r="H39" s="534"/>
      <c r="I39" s="534"/>
      <c r="J39" s="534"/>
      <c r="K39" s="534"/>
      <c r="L39" s="534"/>
      <c r="M39" s="534"/>
      <c r="N39" s="534"/>
      <c r="O39" s="534"/>
      <c r="P39" s="534"/>
      <c r="Q39" s="534"/>
      <c r="R39" s="534"/>
      <c r="S39" s="534"/>
      <c r="T39" s="534"/>
      <c r="U39" s="534"/>
      <c r="V39" s="534"/>
      <c r="W39" s="535"/>
      <c r="X39" s="127" t="s">
        <v>937</v>
      </c>
      <c r="Y39" s="224"/>
      <c r="Z39" s="225"/>
      <c r="AA39" s="516"/>
    </row>
    <row r="40" spans="1:27" s="86" customFormat="1" ht="12" customHeight="1">
      <c r="A40" s="1713"/>
      <c r="B40" s="1707"/>
      <c r="C40" s="1717"/>
      <c r="D40" s="1710"/>
      <c r="E40" s="1710"/>
      <c r="F40" s="529"/>
      <c r="G40" s="1184" t="s">
        <v>765</v>
      </c>
      <c r="H40" s="528"/>
      <c r="I40" s="528"/>
      <c r="J40" s="528"/>
      <c r="K40" s="528"/>
      <c r="L40" s="528"/>
      <c r="M40" s="528"/>
      <c r="N40" s="528"/>
      <c r="O40" s="528"/>
      <c r="P40" s="528"/>
      <c r="Q40" s="528"/>
      <c r="R40" s="528"/>
      <c r="S40" s="528"/>
      <c r="T40" s="528"/>
      <c r="U40" s="528"/>
      <c r="V40" s="528"/>
      <c r="W40" s="536"/>
      <c r="X40" s="127"/>
      <c r="Y40" s="224"/>
      <c r="Z40" s="225"/>
      <c r="AA40" s="516"/>
    </row>
    <row r="41" spans="1:27" s="86" customFormat="1" ht="12" customHeight="1">
      <c r="A41" s="1713"/>
      <c r="B41" s="1707"/>
      <c r="C41" s="221"/>
      <c r="D41" s="1710"/>
      <c r="E41" s="1710"/>
      <c r="F41" s="529"/>
      <c r="G41" s="231" t="s">
        <v>937</v>
      </c>
      <c r="H41" s="528" t="s">
        <v>767</v>
      </c>
      <c r="I41" s="528"/>
      <c r="J41" s="528"/>
      <c r="K41" s="528"/>
      <c r="L41" s="528"/>
      <c r="M41" s="528"/>
      <c r="N41" s="528"/>
      <c r="O41" s="528"/>
      <c r="P41" s="528"/>
      <c r="Q41" s="528"/>
      <c r="R41" s="528"/>
      <c r="S41" s="528"/>
      <c r="T41" s="528"/>
      <c r="U41" s="528"/>
      <c r="V41" s="528"/>
      <c r="W41" s="536"/>
      <c r="X41" s="127"/>
      <c r="Y41" s="224"/>
      <c r="Z41" s="225"/>
      <c r="AA41" s="516"/>
    </row>
    <row r="42" spans="1:27" s="86" customFormat="1" ht="12" customHeight="1">
      <c r="A42" s="1713"/>
      <c r="B42" s="1707"/>
      <c r="C42" s="526"/>
      <c r="D42" s="1710"/>
      <c r="E42" s="1710"/>
      <c r="F42" s="529"/>
      <c r="G42" s="231" t="s">
        <v>14</v>
      </c>
      <c r="H42" s="528" t="s">
        <v>769</v>
      </c>
      <c r="I42" s="528"/>
      <c r="J42" s="528"/>
      <c r="K42" s="528"/>
      <c r="L42" s="528"/>
      <c r="M42" s="528"/>
      <c r="N42" s="528"/>
      <c r="O42" s="528"/>
      <c r="P42" s="528"/>
      <c r="Q42" s="528"/>
      <c r="R42" s="528"/>
      <c r="S42" s="528"/>
      <c r="T42" s="528"/>
      <c r="U42" s="528"/>
      <c r="V42" s="528"/>
      <c r="W42" s="536"/>
      <c r="X42" s="127"/>
      <c r="Y42" s="224"/>
      <c r="Z42" s="225"/>
      <c r="AA42" s="516"/>
    </row>
    <row r="43" spans="1:27" s="86" customFormat="1" ht="12" customHeight="1" thickBot="1">
      <c r="A43" s="1714"/>
      <c r="B43" s="1708"/>
      <c r="C43" s="1108"/>
      <c r="D43" s="1711"/>
      <c r="E43" s="1109" t="s">
        <v>586</v>
      </c>
      <c r="F43" s="1110"/>
      <c r="G43" s="1111"/>
      <c r="H43" s="1112"/>
      <c r="I43" s="1112"/>
      <c r="J43" s="1112"/>
      <c r="K43" s="1112"/>
      <c r="L43" s="1112"/>
      <c r="M43" s="1112"/>
      <c r="N43" s="1112"/>
      <c r="O43" s="1112"/>
      <c r="P43" s="1112"/>
      <c r="Q43" s="1112"/>
      <c r="R43" s="1112"/>
      <c r="S43" s="1112"/>
      <c r="T43" s="1112"/>
      <c r="U43" s="1112"/>
      <c r="V43" s="1112"/>
      <c r="W43" s="1113"/>
      <c r="X43" s="197"/>
      <c r="Y43" s="228"/>
      <c r="Z43" s="229"/>
      <c r="AA43" s="518"/>
    </row>
    <row r="44" spans="27:41" s="288" customFormat="1" ht="12">
      <c r="AA44" s="330"/>
      <c r="AC44" s="392"/>
      <c r="AD44" s="392"/>
      <c r="AE44" s="392"/>
      <c r="AF44" s="392"/>
      <c r="AG44" s="392"/>
      <c r="AH44" s="392"/>
      <c r="AI44" s="392"/>
      <c r="AJ44" s="392"/>
      <c r="AK44" s="392"/>
      <c r="AL44" s="392"/>
      <c r="AM44" s="392"/>
      <c r="AN44" s="392"/>
      <c r="AO44" s="392"/>
    </row>
    <row r="45" spans="27:41" s="288" customFormat="1" ht="12.75" thickBot="1">
      <c r="AA45" s="330"/>
      <c r="AC45" s="392"/>
      <c r="AD45" s="392"/>
      <c r="AE45" s="392"/>
      <c r="AF45" s="392"/>
      <c r="AG45" s="392"/>
      <c r="AH45" s="392"/>
      <c r="AI45" s="392"/>
      <c r="AJ45" s="392"/>
      <c r="AK45" s="392"/>
      <c r="AL45" s="392"/>
      <c r="AM45" s="392"/>
      <c r="AN45" s="392"/>
      <c r="AO45" s="392"/>
    </row>
    <row r="46" spans="1:27" s="29" customFormat="1" ht="24" customHeight="1">
      <c r="A46" s="1564" t="s">
        <v>890</v>
      </c>
      <c r="B46" s="1565"/>
      <c r="C46" s="1565"/>
      <c r="D46" s="1566"/>
      <c r="E46" s="1545">
        <f>'評価方法総括表'!C7</f>
        <v>0</v>
      </c>
      <c r="F46" s="1546"/>
      <c r="G46" s="1546"/>
      <c r="H46" s="1546"/>
      <c r="I46" s="1546"/>
      <c r="J46" s="1546"/>
      <c r="K46" s="1546"/>
      <c r="L46" s="1546"/>
      <c r="M46" s="1546"/>
      <c r="N46" s="1546"/>
      <c r="O46" s="1546"/>
      <c r="P46" s="1546"/>
      <c r="Q46" s="1546"/>
      <c r="R46" s="1546"/>
      <c r="S46" s="1546"/>
      <c r="T46" s="1546"/>
      <c r="U46" s="1546"/>
      <c r="V46" s="1546"/>
      <c r="W46" s="1546"/>
      <c r="X46" s="1546"/>
      <c r="Y46" s="1546"/>
      <c r="Z46" s="1546"/>
      <c r="AA46" s="1547"/>
    </row>
    <row r="47" spans="1:27" s="29" customFormat="1" ht="24" customHeight="1" thickBot="1">
      <c r="A47" s="1567" t="s">
        <v>505</v>
      </c>
      <c r="B47" s="1568"/>
      <c r="C47" s="1568"/>
      <c r="D47" s="1569"/>
      <c r="E47" s="1548"/>
      <c r="F47" s="1549"/>
      <c r="G47" s="1549"/>
      <c r="H47" s="1549"/>
      <c r="I47" s="1549"/>
      <c r="J47" s="1549"/>
      <c r="K47" s="1549"/>
      <c r="L47" s="1549"/>
      <c r="M47" s="1549"/>
      <c r="N47" s="1549"/>
      <c r="O47" s="1549"/>
      <c r="P47" s="1549"/>
      <c r="Q47" s="1549"/>
      <c r="R47" s="1549"/>
      <c r="S47" s="1549"/>
      <c r="T47" s="1549"/>
      <c r="U47" s="1549"/>
      <c r="V47" s="1549"/>
      <c r="W47" s="1549"/>
      <c r="X47" s="1549"/>
      <c r="Y47" s="1549"/>
      <c r="Z47" s="1549"/>
      <c r="AA47" s="1550"/>
    </row>
    <row r="48" spans="1:43" s="27" customFormat="1" ht="12.75" thickBo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330" t="s">
        <v>1624</v>
      </c>
      <c r="AB48" s="330"/>
      <c r="AC48" s="330"/>
      <c r="AE48" s="28"/>
      <c r="AF48" s="28"/>
      <c r="AG48" s="28"/>
      <c r="AH48" s="28"/>
      <c r="AI48" s="28"/>
      <c r="AJ48" s="28"/>
      <c r="AK48" s="28"/>
      <c r="AL48" s="28"/>
      <c r="AM48" s="28"/>
      <c r="AN48" s="28"/>
      <c r="AO48" s="28"/>
      <c r="AP48" s="28"/>
      <c r="AQ48" s="28"/>
    </row>
    <row r="49" spans="1:41" s="288" customFormat="1" ht="13.5" customHeight="1">
      <c r="A49" s="1057"/>
      <c r="B49" s="1058" t="s">
        <v>1168</v>
      </c>
      <c r="C49" s="1059" t="s">
        <v>1169</v>
      </c>
      <c r="D49" s="1060" t="s">
        <v>1170</v>
      </c>
      <c r="E49" s="1399" t="s">
        <v>507</v>
      </c>
      <c r="F49" s="1400"/>
      <c r="G49" s="1400"/>
      <c r="H49" s="1400"/>
      <c r="I49" s="1400"/>
      <c r="J49" s="1400"/>
      <c r="K49" s="1400"/>
      <c r="L49" s="1400"/>
      <c r="M49" s="1400"/>
      <c r="N49" s="1400"/>
      <c r="O49" s="1400"/>
      <c r="P49" s="1400"/>
      <c r="Q49" s="1400"/>
      <c r="R49" s="1400"/>
      <c r="S49" s="1400"/>
      <c r="T49" s="1400"/>
      <c r="U49" s="1400"/>
      <c r="V49" s="1400"/>
      <c r="W49" s="1400"/>
      <c r="X49" s="1400"/>
      <c r="Y49" s="1400"/>
      <c r="Z49" s="1401"/>
      <c r="AA49" s="1047" t="s">
        <v>1171</v>
      </c>
      <c r="AC49" s="392"/>
      <c r="AD49" s="392"/>
      <c r="AE49" s="392"/>
      <c r="AF49" s="392"/>
      <c r="AG49" s="392"/>
      <c r="AH49" s="392"/>
      <c r="AI49" s="392"/>
      <c r="AJ49" s="392"/>
      <c r="AK49" s="392"/>
      <c r="AL49" s="392"/>
      <c r="AM49" s="392"/>
      <c r="AN49" s="392"/>
      <c r="AO49" s="392"/>
    </row>
    <row r="50" spans="1:41" s="288" customFormat="1" ht="12.75" thickBot="1">
      <c r="A50" s="1061"/>
      <c r="B50" s="1062" t="s">
        <v>1172</v>
      </c>
      <c r="C50" s="1049" t="s">
        <v>178</v>
      </c>
      <c r="D50" s="1053"/>
      <c r="E50" s="1054" t="s">
        <v>1173</v>
      </c>
      <c r="F50" s="1055"/>
      <c r="G50" s="1055"/>
      <c r="H50" s="1055"/>
      <c r="I50" s="1055"/>
      <c r="J50" s="1055"/>
      <c r="K50" s="1055"/>
      <c r="L50" s="1055"/>
      <c r="M50" s="1055" t="s">
        <v>1174</v>
      </c>
      <c r="N50" s="1055"/>
      <c r="O50" s="1055"/>
      <c r="P50" s="1055"/>
      <c r="Q50" s="1055"/>
      <c r="R50" s="1055"/>
      <c r="S50" s="1055"/>
      <c r="T50" s="1055"/>
      <c r="U50" s="1055"/>
      <c r="V50" s="1055"/>
      <c r="W50" s="1055"/>
      <c r="X50" s="1063"/>
      <c r="Y50" s="1064" t="s">
        <v>1312</v>
      </c>
      <c r="Z50" s="1065" t="s">
        <v>1175</v>
      </c>
      <c r="AA50" s="1051" t="s">
        <v>1176</v>
      </c>
      <c r="AC50" s="392"/>
      <c r="AD50" s="392"/>
      <c r="AE50" s="392"/>
      <c r="AF50" s="392"/>
      <c r="AG50" s="392"/>
      <c r="AH50" s="392"/>
      <c r="AI50" s="392"/>
      <c r="AJ50" s="392"/>
      <c r="AK50" s="392"/>
      <c r="AL50" s="392"/>
      <c r="AM50" s="392"/>
      <c r="AN50" s="392"/>
      <c r="AO50" s="392"/>
    </row>
    <row r="51" spans="1:27" s="86" customFormat="1" ht="15.75" customHeight="1">
      <c r="A51" s="1712" t="s">
        <v>533</v>
      </c>
      <c r="B51" s="520" t="s">
        <v>771</v>
      </c>
      <c r="C51" s="523"/>
      <c r="D51" s="1704" t="s">
        <v>3</v>
      </c>
      <c r="E51" s="524" t="s">
        <v>579</v>
      </c>
      <c r="F51" s="525"/>
      <c r="G51" s="230" t="s">
        <v>937</v>
      </c>
      <c r="H51" s="525" t="s">
        <v>580</v>
      </c>
      <c r="I51" s="525"/>
      <c r="J51" s="525"/>
      <c r="K51" s="525" t="s">
        <v>0</v>
      </c>
      <c r="L51" s="230" t="s">
        <v>937</v>
      </c>
      <c r="M51" s="525" t="s">
        <v>581</v>
      </c>
      <c r="N51" s="525"/>
      <c r="O51" s="230" t="s">
        <v>937</v>
      </c>
      <c r="P51" s="525" t="s">
        <v>582</v>
      </c>
      <c r="Q51" s="525"/>
      <c r="R51" s="230" t="s">
        <v>937</v>
      </c>
      <c r="S51" s="537" t="s">
        <v>583</v>
      </c>
      <c r="T51" s="525"/>
      <c r="U51" s="525"/>
      <c r="V51" s="525"/>
      <c r="W51" s="525" t="s">
        <v>1</v>
      </c>
      <c r="X51" s="235" t="s">
        <v>937</v>
      </c>
      <c r="Y51" s="222" t="s">
        <v>1222</v>
      </c>
      <c r="Z51" s="223"/>
      <c r="AA51" s="515"/>
    </row>
    <row r="52" spans="1:27" s="86" customFormat="1" ht="12" customHeight="1">
      <c r="A52" s="1713"/>
      <c r="B52" s="1707" t="s">
        <v>4</v>
      </c>
      <c r="C52" s="526"/>
      <c r="D52" s="1705"/>
      <c r="E52" s="527"/>
      <c r="F52" s="528"/>
      <c r="G52" s="231" t="s">
        <v>937</v>
      </c>
      <c r="H52" s="528" t="s">
        <v>5</v>
      </c>
      <c r="I52" s="528"/>
      <c r="J52" s="528"/>
      <c r="K52" s="528"/>
      <c r="L52" s="528"/>
      <c r="M52" s="528"/>
      <c r="N52" s="528"/>
      <c r="O52" s="528"/>
      <c r="P52" s="528"/>
      <c r="Q52" s="528"/>
      <c r="R52" s="528"/>
      <c r="S52" s="528"/>
      <c r="T52" s="528"/>
      <c r="U52" s="528"/>
      <c r="V52" s="528"/>
      <c r="W52" s="536"/>
      <c r="X52" s="231" t="s">
        <v>937</v>
      </c>
      <c r="Y52" s="224" t="s">
        <v>740</v>
      </c>
      <c r="Z52" s="225"/>
      <c r="AA52" s="516"/>
    </row>
    <row r="53" spans="1:27" s="86" customFormat="1" ht="12" customHeight="1">
      <c r="A53" s="1713"/>
      <c r="B53" s="1707"/>
      <c r="C53" s="526"/>
      <c r="D53" s="1705"/>
      <c r="E53" s="527"/>
      <c r="F53" s="529"/>
      <c r="G53" s="231" t="s">
        <v>937</v>
      </c>
      <c r="H53" s="528" t="s">
        <v>1309</v>
      </c>
      <c r="I53" s="528"/>
      <c r="J53" s="528"/>
      <c r="K53" s="528"/>
      <c r="L53" s="528"/>
      <c r="M53" s="528"/>
      <c r="N53" s="528"/>
      <c r="O53" s="528"/>
      <c r="P53" s="528"/>
      <c r="Q53" s="528"/>
      <c r="R53" s="528"/>
      <c r="S53" s="528"/>
      <c r="T53" s="528"/>
      <c r="U53" s="528"/>
      <c r="V53" s="528"/>
      <c r="W53" s="536"/>
      <c r="X53" s="236" t="s">
        <v>937</v>
      </c>
      <c r="Y53" s="224" t="s">
        <v>944</v>
      </c>
      <c r="Z53" s="225"/>
      <c r="AA53" s="516"/>
    </row>
    <row r="54" spans="1:27" s="86" customFormat="1" ht="15" customHeight="1">
      <c r="A54" s="1713"/>
      <c r="B54" s="1707"/>
      <c r="C54" s="530"/>
      <c r="D54" s="1706"/>
      <c r="E54" s="527"/>
      <c r="F54" s="528"/>
      <c r="G54" s="528"/>
      <c r="H54" s="528"/>
      <c r="I54" s="528"/>
      <c r="J54" s="528"/>
      <c r="K54" s="528"/>
      <c r="L54" s="528"/>
      <c r="M54" s="528"/>
      <c r="N54" s="531"/>
      <c r="O54" s="531"/>
      <c r="P54" s="531"/>
      <c r="Q54" s="531"/>
      <c r="R54" s="531"/>
      <c r="S54" s="531"/>
      <c r="T54" s="531"/>
      <c r="U54" s="531"/>
      <c r="V54" s="528"/>
      <c r="W54" s="528"/>
      <c r="X54" s="157" t="s">
        <v>937</v>
      </c>
      <c r="Y54" s="224"/>
      <c r="Z54" s="225"/>
      <c r="AA54" s="516"/>
    </row>
    <row r="55" spans="1:27" s="86" customFormat="1" ht="12" customHeight="1">
      <c r="A55" s="1713"/>
      <c r="B55" s="1707"/>
      <c r="C55" s="88" t="s">
        <v>6</v>
      </c>
      <c r="D55" s="1709" t="s">
        <v>534</v>
      </c>
      <c r="E55" s="1715" t="s">
        <v>7</v>
      </c>
      <c r="F55" s="532" t="s">
        <v>181</v>
      </c>
      <c r="G55" s="533" t="s">
        <v>8</v>
      </c>
      <c r="H55" s="534"/>
      <c r="I55" s="534"/>
      <c r="J55" s="534"/>
      <c r="K55" s="534"/>
      <c r="L55" s="534"/>
      <c r="M55" s="534"/>
      <c r="N55" s="528"/>
      <c r="O55" s="528"/>
      <c r="P55" s="528"/>
      <c r="Q55" s="528"/>
      <c r="R55" s="528"/>
      <c r="S55" s="528"/>
      <c r="T55" s="528"/>
      <c r="U55" s="528"/>
      <c r="V55" s="534"/>
      <c r="W55" s="535"/>
      <c r="X55" s="237" t="s">
        <v>937</v>
      </c>
      <c r="Y55" s="226" t="s">
        <v>1222</v>
      </c>
      <c r="Z55" s="227"/>
      <c r="AA55" s="517"/>
    </row>
    <row r="56" spans="1:27" s="86" customFormat="1" ht="12" customHeight="1">
      <c r="A56" s="1713"/>
      <c r="B56" s="1707"/>
      <c r="C56" s="221"/>
      <c r="D56" s="1710"/>
      <c r="E56" s="1716"/>
      <c r="F56" s="528"/>
      <c r="G56" s="1183" t="s">
        <v>765</v>
      </c>
      <c r="H56" s="541"/>
      <c r="I56" s="541"/>
      <c r="J56" s="541"/>
      <c r="K56" s="528"/>
      <c r="L56" s="528"/>
      <c r="M56" s="528"/>
      <c r="N56" s="528"/>
      <c r="O56" s="528"/>
      <c r="P56" s="528"/>
      <c r="Q56" s="528"/>
      <c r="R56" s="528"/>
      <c r="S56" s="528"/>
      <c r="T56" s="528"/>
      <c r="U56" s="528"/>
      <c r="V56" s="528"/>
      <c r="W56" s="528"/>
      <c r="X56" s="236" t="s">
        <v>937</v>
      </c>
      <c r="Y56" s="224" t="s">
        <v>766</v>
      </c>
      <c r="Z56" s="225"/>
      <c r="AA56" s="516"/>
    </row>
    <row r="57" spans="1:27" s="86" customFormat="1" ht="12" customHeight="1">
      <c r="A57" s="1713"/>
      <c r="B57" s="1707"/>
      <c r="C57" s="541"/>
      <c r="D57" s="1710"/>
      <c r="E57" s="1716"/>
      <c r="F57" s="528"/>
      <c r="G57" s="231" t="s">
        <v>937</v>
      </c>
      <c r="H57" s="528" t="s">
        <v>767</v>
      </c>
      <c r="I57" s="528"/>
      <c r="J57" s="528"/>
      <c r="K57" s="528"/>
      <c r="L57" s="528"/>
      <c r="M57" s="528"/>
      <c r="N57" s="528"/>
      <c r="O57" s="528"/>
      <c r="P57" s="528"/>
      <c r="Q57" s="528"/>
      <c r="R57" s="528"/>
      <c r="S57" s="528"/>
      <c r="T57" s="528"/>
      <c r="U57" s="528"/>
      <c r="V57" s="528"/>
      <c r="W57" s="536"/>
      <c r="X57" s="127"/>
      <c r="Y57" s="224" t="s">
        <v>768</v>
      </c>
      <c r="Z57" s="225"/>
      <c r="AA57" s="516"/>
    </row>
    <row r="58" spans="1:27" s="86" customFormat="1" ht="12" customHeight="1">
      <c r="A58" s="1713"/>
      <c r="B58" s="1707"/>
      <c r="C58" s="541"/>
      <c r="D58" s="1710"/>
      <c r="E58" s="1716"/>
      <c r="F58" s="528"/>
      <c r="G58" s="231" t="s">
        <v>14</v>
      </c>
      <c r="H58" s="528" t="s">
        <v>769</v>
      </c>
      <c r="I58" s="528"/>
      <c r="J58" s="528"/>
      <c r="K58" s="528"/>
      <c r="L58" s="528"/>
      <c r="M58" s="528"/>
      <c r="N58" s="528"/>
      <c r="O58" s="528"/>
      <c r="P58" s="528"/>
      <c r="Q58" s="528"/>
      <c r="R58" s="528"/>
      <c r="S58" s="528"/>
      <c r="T58" s="528"/>
      <c r="U58" s="528"/>
      <c r="V58" s="528"/>
      <c r="W58" s="528"/>
      <c r="X58" s="236" t="s">
        <v>937</v>
      </c>
      <c r="Y58" s="224" t="s">
        <v>740</v>
      </c>
      <c r="Z58" s="225"/>
      <c r="AA58" s="516"/>
    </row>
    <row r="59" spans="1:27" s="86" customFormat="1" ht="12" customHeight="1">
      <c r="A59" s="1713"/>
      <c r="B59" s="1707"/>
      <c r="C59" s="541"/>
      <c r="D59" s="1710"/>
      <c r="E59" s="232" t="s">
        <v>586</v>
      </c>
      <c r="F59" s="528"/>
      <c r="G59" s="231" t="s">
        <v>14</v>
      </c>
      <c r="H59" s="528" t="s">
        <v>770</v>
      </c>
      <c r="I59" s="528"/>
      <c r="J59" s="528"/>
      <c r="K59" s="528"/>
      <c r="L59" s="528"/>
      <c r="M59" s="528"/>
      <c r="N59" s="528"/>
      <c r="O59" s="528"/>
      <c r="P59" s="528"/>
      <c r="Q59" s="528"/>
      <c r="R59" s="528"/>
      <c r="S59" s="528"/>
      <c r="T59" s="528"/>
      <c r="U59" s="528"/>
      <c r="V59" s="528"/>
      <c r="W59" s="528"/>
      <c r="X59" s="236" t="s">
        <v>937</v>
      </c>
      <c r="Y59" s="224" t="s">
        <v>944</v>
      </c>
      <c r="Z59" s="225"/>
      <c r="AA59" s="516"/>
    </row>
    <row r="60" spans="1:27" s="86" customFormat="1" ht="12" customHeight="1">
      <c r="A60" s="1713"/>
      <c r="B60" s="1707"/>
      <c r="C60" s="1717" t="s">
        <v>527</v>
      </c>
      <c r="D60" s="1710"/>
      <c r="E60" s="1709" t="s">
        <v>528</v>
      </c>
      <c r="F60" s="532" t="s">
        <v>181</v>
      </c>
      <c r="G60" s="533" t="s">
        <v>529</v>
      </c>
      <c r="H60" s="534"/>
      <c r="I60" s="534"/>
      <c r="J60" s="534"/>
      <c r="K60" s="534"/>
      <c r="L60" s="534"/>
      <c r="M60" s="534"/>
      <c r="N60" s="534"/>
      <c r="O60" s="534"/>
      <c r="P60" s="534"/>
      <c r="Q60" s="534"/>
      <c r="R60" s="534"/>
      <c r="S60" s="534"/>
      <c r="T60" s="534"/>
      <c r="U60" s="534"/>
      <c r="V60" s="534"/>
      <c r="W60" s="535"/>
      <c r="X60" s="127" t="s">
        <v>937</v>
      </c>
      <c r="Y60" s="224"/>
      <c r="Z60" s="225"/>
      <c r="AA60" s="516"/>
    </row>
    <row r="61" spans="1:27" s="86" customFormat="1" ht="12" customHeight="1">
      <c r="A61" s="1713"/>
      <c r="B61" s="1707"/>
      <c r="C61" s="1717"/>
      <c r="D61" s="1710"/>
      <c r="E61" s="1710"/>
      <c r="F61" s="529"/>
      <c r="G61" s="1184" t="s">
        <v>765</v>
      </c>
      <c r="H61" s="528"/>
      <c r="I61" s="528"/>
      <c r="J61" s="528"/>
      <c r="K61" s="528"/>
      <c r="L61" s="528"/>
      <c r="M61" s="528"/>
      <c r="N61" s="528"/>
      <c r="O61" s="528"/>
      <c r="P61" s="528"/>
      <c r="Q61" s="528"/>
      <c r="R61" s="528"/>
      <c r="S61" s="528"/>
      <c r="T61" s="528"/>
      <c r="U61" s="528"/>
      <c r="V61" s="528"/>
      <c r="W61" s="536"/>
      <c r="X61" s="127"/>
      <c r="Y61" s="224"/>
      <c r="Z61" s="225"/>
      <c r="AA61" s="516"/>
    </row>
    <row r="62" spans="1:27" s="86" customFormat="1" ht="12" customHeight="1">
      <c r="A62" s="1713"/>
      <c r="B62" s="1707"/>
      <c r="C62" s="221"/>
      <c r="D62" s="1710"/>
      <c r="E62" s="1710"/>
      <c r="F62" s="529"/>
      <c r="G62" s="231" t="s">
        <v>937</v>
      </c>
      <c r="H62" s="528" t="s">
        <v>767</v>
      </c>
      <c r="I62" s="528"/>
      <c r="J62" s="528"/>
      <c r="K62" s="528"/>
      <c r="L62" s="528"/>
      <c r="M62" s="528"/>
      <c r="N62" s="528"/>
      <c r="O62" s="528"/>
      <c r="P62" s="528"/>
      <c r="Q62" s="528"/>
      <c r="R62" s="528"/>
      <c r="S62" s="528"/>
      <c r="T62" s="528"/>
      <c r="U62" s="528"/>
      <c r="V62" s="528"/>
      <c r="W62" s="536"/>
      <c r="X62" s="127"/>
      <c r="Y62" s="224"/>
      <c r="Z62" s="225"/>
      <c r="AA62" s="516"/>
    </row>
    <row r="63" spans="1:27" s="86" customFormat="1" ht="12" customHeight="1">
      <c r="A63" s="1713"/>
      <c r="B63" s="1707"/>
      <c r="C63" s="526"/>
      <c r="D63" s="1710"/>
      <c r="E63" s="1710"/>
      <c r="F63" s="529"/>
      <c r="G63" s="231" t="s">
        <v>14</v>
      </c>
      <c r="H63" s="528" t="s">
        <v>769</v>
      </c>
      <c r="I63" s="528"/>
      <c r="J63" s="528"/>
      <c r="K63" s="528"/>
      <c r="L63" s="528"/>
      <c r="M63" s="528"/>
      <c r="N63" s="528"/>
      <c r="O63" s="528"/>
      <c r="P63" s="528"/>
      <c r="Q63" s="528"/>
      <c r="R63" s="528"/>
      <c r="S63" s="528"/>
      <c r="T63" s="528"/>
      <c r="U63" s="528"/>
      <c r="V63" s="528"/>
      <c r="W63" s="536"/>
      <c r="X63" s="127"/>
      <c r="Y63" s="224"/>
      <c r="Z63" s="225"/>
      <c r="AA63" s="516"/>
    </row>
    <row r="64" spans="1:27" s="86" customFormat="1" ht="12" customHeight="1" thickBot="1">
      <c r="A64" s="1714"/>
      <c r="B64" s="1708"/>
      <c r="C64" s="1108"/>
      <c r="D64" s="1711"/>
      <c r="E64" s="1109" t="s">
        <v>586</v>
      </c>
      <c r="F64" s="1110"/>
      <c r="G64" s="1111"/>
      <c r="H64" s="1112"/>
      <c r="I64" s="1112"/>
      <c r="J64" s="1112"/>
      <c r="K64" s="1112"/>
      <c r="L64" s="1112"/>
      <c r="M64" s="1112"/>
      <c r="N64" s="1112"/>
      <c r="O64" s="1112"/>
      <c r="P64" s="1112"/>
      <c r="Q64" s="1112"/>
      <c r="R64" s="1112"/>
      <c r="S64" s="1112"/>
      <c r="T64" s="1112"/>
      <c r="U64" s="1112"/>
      <c r="V64" s="1112"/>
      <c r="W64" s="1113"/>
      <c r="X64" s="197"/>
      <c r="Y64" s="228"/>
      <c r="Z64" s="229"/>
      <c r="AA64" s="518"/>
    </row>
    <row r="65" spans="27:41" s="288" customFormat="1" ht="12">
      <c r="AA65" s="330"/>
      <c r="AC65" s="392"/>
      <c r="AD65" s="392"/>
      <c r="AE65" s="392"/>
      <c r="AF65" s="392"/>
      <c r="AG65" s="392"/>
      <c r="AH65" s="392"/>
      <c r="AI65" s="392"/>
      <c r="AJ65" s="392"/>
      <c r="AK65" s="392"/>
      <c r="AL65" s="392"/>
      <c r="AM65" s="392"/>
      <c r="AN65" s="392"/>
      <c r="AO65" s="392"/>
    </row>
    <row r="66" spans="27:41" s="288" customFormat="1" ht="12">
      <c r="AA66" s="330"/>
      <c r="AC66" s="392"/>
      <c r="AD66" s="392"/>
      <c r="AE66" s="392"/>
      <c r="AF66" s="392"/>
      <c r="AG66" s="392"/>
      <c r="AH66" s="392"/>
      <c r="AI66" s="392"/>
      <c r="AJ66" s="392"/>
      <c r="AK66" s="392"/>
      <c r="AL66" s="392"/>
      <c r="AM66" s="392"/>
      <c r="AN66" s="392"/>
      <c r="AO66" s="392"/>
    </row>
    <row r="67" spans="3:26" ht="13.5" customHeight="1">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row>
    <row r="70" ht="13.5" customHeight="1"/>
    <row r="75" ht="13.5" customHeight="1"/>
    <row r="80" ht="13.5" customHeight="1"/>
    <row r="83" ht="13.5" customHeight="1"/>
  </sheetData>
  <sheetProtection/>
  <mergeCells count="36">
    <mergeCell ref="A51:A64"/>
    <mergeCell ref="D51:D54"/>
    <mergeCell ref="B52:B64"/>
    <mergeCell ref="D55:D64"/>
    <mergeCell ref="E55:E58"/>
    <mergeCell ref="C60:C61"/>
    <mergeCell ref="E60:E63"/>
    <mergeCell ref="A30:A43"/>
    <mergeCell ref="A46:D46"/>
    <mergeCell ref="E46:AA46"/>
    <mergeCell ref="A47:D47"/>
    <mergeCell ref="E47:AA47"/>
    <mergeCell ref="E49:Z49"/>
    <mergeCell ref="B31:B43"/>
    <mergeCell ref="D34:D43"/>
    <mergeCell ref="E34:E37"/>
    <mergeCell ref="E28:Z28"/>
    <mergeCell ref="C18:C19"/>
    <mergeCell ref="E18:E21"/>
    <mergeCell ref="C39:C40"/>
    <mergeCell ref="E39:E42"/>
    <mergeCell ref="A25:D25"/>
    <mergeCell ref="E25:AA25"/>
    <mergeCell ref="A26:D26"/>
    <mergeCell ref="E26:AA26"/>
    <mergeCell ref="D30:D33"/>
    <mergeCell ref="D9:D12"/>
    <mergeCell ref="B10:B22"/>
    <mergeCell ref="D13:D22"/>
    <mergeCell ref="A9:A22"/>
    <mergeCell ref="A4:D4"/>
    <mergeCell ref="E4:AA4"/>
    <mergeCell ref="A5:D5"/>
    <mergeCell ref="E5:AA5"/>
    <mergeCell ref="E13:E16"/>
    <mergeCell ref="E7:Z7"/>
  </mergeCells>
  <dataValidations count="5">
    <dataValidation type="list" allowBlank="1" showInputMessage="1" showErrorMessage="1" sqref="L9 R9 G20:G21 O9 G9:G11 G15:G17 X9:X11 X13:X21 L30 R30 G41:G42 O30 G30:G32 G36:G38 X30:X32 X34:X42 L51 R51 G62:G63 O51 G51:G53 G57:G59 X51:X53 X55:X63">
      <formula1>"■,□"</formula1>
    </dataValidation>
    <dataValidation type="list" allowBlank="1" showInputMessage="1" sqref="C14 C35 C56">
      <formula1>"３,２,１"</formula1>
    </dataValidation>
    <dataValidation type="list" allowBlank="1" showInputMessage="1" sqref="C20 C41 C62">
      <formula1>"３,２"</formula1>
    </dataValidation>
    <dataValidation type="list" allowBlank="1" showInputMessage="1" showErrorMessage="1" sqref="E17 E22 E38 E43 E59 E64">
      <formula1>"■該当なし,□該当なし"</formula1>
    </dataValidation>
    <dataValidation type="list" allowBlank="1" showInputMessage="1" showErrorMessage="1" sqref="X12 X33 X54">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0070C0"/>
  </sheetPr>
  <dimension ref="A1:AP61"/>
  <sheetViews>
    <sheetView showZeros="0" view="pageBreakPreview" zoomScale="115" zoomScaleSheetLayoutView="115" zoomScalePageLayoutView="0" workbookViewId="0" topLeftCell="A1">
      <selection activeCell="E39" sqref="E39"/>
    </sheetView>
  </sheetViews>
  <sheetFormatPr defaultColWidth="8.875" defaultRowHeight="13.5"/>
  <cols>
    <col min="1" max="29" width="3.125" style="3" customWidth="1"/>
    <col min="30" max="30" width="10.625" style="3" customWidth="1"/>
    <col min="31" max="37" width="10.625" style="4" customWidth="1"/>
    <col min="38" max="42" width="9.125" style="4" customWidth="1"/>
    <col min="43" max="16384" width="8.875" style="3" customWidth="1"/>
  </cols>
  <sheetData>
    <row r="1" spans="1:42" s="27" customFormat="1" ht="24" customHeight="1">
      <c r="A1" s="583"/>
      <c r="B1" s="583"/>
      <c r="C1" s="583"/>
      <c r="D1" s="583"/>
      <c r="E1" s="583"/>
      <c r="F1" s="583"/>
      <c r="G1" s="583"/>
      <c r="H1" s="583"/>
      <c r="I1" s="583"/>
      <c r="J1" s="583"/>
      <c r="K1" s="583"/>
      <c r="L1" s="583"/>
      <c r="M1" s="583"/>
      <c r="N1" s="583"/>
      <c r="O1" s="288"/>
      <c r="P1" s="288"/>
      <c r="Q1" s="288"/>
      <c r="R1" s="288"/>
      <c r="S1" s="288"/>
      <c r="T1" s="288"/>
      <c r="V1" s="288"/>
      <c r="W1" s="288"/>
      <c r="X1" s="288"/>
      <c r="Y1" s="288"/>
      <c r="Z1" s="288"/>
      <c r="AA1" s="288"/>
      <c r="AB1" s="288"/>
      <c r="AC1" s="330"/>
      <c r="AE1" s="28"/>
      <c r="AF1" s="28"/>
      <c r="AG1" s="28"/>
      <c r="AH1" s="28"/>
      <c r="AI1" s="28"/>
      <c r="AJ1" s="28"/>
      <c r="AK1" s="28"/>
      <c r="AL1" s="28"/>
      <c r="AM1" s="28"/>
      <c r="AN1" s="28"/>
      <c r="AO1" s="28"/>
      <c r="AP1" s="28"/>
    </row>
    <row r="2" spans="1:42" s="27" customFormat="1" ht="24" customHeight="1">
      <c r="A2" s="583"/>
      <c r="B2" s="583"/>
      <c r="C2" s="583"/>
      <c r="D2" s="583"/>
      <c r="E2" s="583"/>
      <c r="F2" s="583"/>
      <c r="G2" s="583"/>
      <c r="H2" s="583"/>
      <c r="I2" s="583"/>
      <c r="J2" s="583"/>
      <c r="K2" s="583"/>
      <c r="L2" s="583"/>
      <c r="M2" s="583"/>
      <c r="N2" s="583"/>
      <c r="O2" s="288"/>
      <c r="P2" s="288"/>
      <c r="Q2" s="288"/>
      <c r="R2" s="288"/>
      <c r="S2" s="288"/>
      <c r="T2" s="288"/>
      <c r="U2" s="784"/>
      <c r="V2" s="288"/>
      <c r="W2" s="288"/>
      <c r="X2" s="288"/>
      <c r="Y2" s="288"/>
      <c r="Z2" s="288"/>
      <c r="AA2" s="288"/>
      <c r="AB2" s="288"/>
      <c r="AC2" s="330"/>
      <c r="AE2" s="28"/>
      <c r="AF2" s="28"/>
      <c r="AG2" s="28"/>
      <c r="AH2" s="28"/>
      <c r="AI2" s="28"/>
      <c r="AJ2" s="28"/>
      <c r="AK2" s="28"/>
      <c r="AL2" s="28"/>
      <c r="AM2" s="28"/>
      <c r="AN2" s="28"/>
      <c r="AO2" s="28"/>
      <c r="AP2" s="28"/>
    </row>
    <row r="3" spans="1:42" s="27" customFormat="1" ht="24" customHeight="1">
      <c r="A3" s="583"/>
      <c r="B3" s="583"/>
      <c r="C3" s="583"/>
      <c r="D3" s="583"/>
      <c r="E3" s="583"/>
      <c r="F3" s="583"/>
      <c r="G3" s="583"/>
      <c r="H3" s="583"/>
      <c r="I3" s="583"/>
      <c r="J3" s="583"/>
      <c r="K3" s="583"/>
      <c r="L3" s="583"/>
      <c r="M3" s="583"/>
      <c r="N3" s="583"/>
      <c r="O3" s="288"/>
      <c r="P3" s="288"/>
      <c r="Q3" s="288"/>
      <c r="R3" s="288"/>
      <c r="S3" s="288"/>
      <c r="T3" s="288"/>
      <c r="U3" s="784"/>
      <c r="V3" s="288"/>
      <c r="W3" s="288"/>
      <c r="X3" s="288"/>
      <c r="Y3" s="288"/>
      <c r="Z3" s="288"/>
      <c r="AA3" s="288"/>
      <c r="AB3" s="288"/>
      <c r="AC3" s="330"/>
      <c r="AE3" s="28"/>
      <c r="AF3" s="28"/>
      <c r="AG3" s="28"/>
      <c r="AH3" s="28"/>
      <c r="AI3" s="28"/>
      <c r="AJ3" s="28"/>
      <c r="AK3" s="28"/>
      <c r="AL3" s="28"/>
      <c r="AM3" s="28"/>
      <c r="AN3" s="28"/>
      <c r="AO3" s="28"/>
      <c r="AP3" s="28"/>
    </row>
    <row r="4" spans="1:42" s="27" customFormat="1" ht="24" customHeight="1">
      <c r="A4" s="287"/>
      <c r="B4" s="287"/>
      <c r="C4" s="287"/>
      <c r="D4" s="287"/>
      <c r="E4" s="287"/>
      <c r="F4" s="287"/>
      <c r="G4" s="287"/>
      <c r="H4" s="287"/>
      <c r="I4" s="287"/>
      <c r="J4" s="287"/>
      <c r="K4" s="287"/>
      <c r="L4" s="287"/>
      <c r="M4" s="287"/>
      <c r="N4" s="287"/>
      <c r="O4" s="288"/>
      <c r="P4" s="288"/>
      <c r="Q4" s="288"/>
      <c r="R4" s="288"/>
      <c r="S4" s="288"/>
      <c r="T4" s="288"/>
      <c r="U4" s="287"/>
      <c r="V4" s="288"/>
      <c r="W4" s="288"/>
      <c r="X4" s="288"/>
      <c r="Y4" s="288"/>
      <c r="Z4" s="288"/>
      <c r="AA4" s="288"/>
      <c r="AB4" s="288"/>
      <c r="AC4" s="288"/>
      <c r="AE4" s="28"/>
      <c r="AF4" s="28"/>
      <c r="AG4" s="28"/>
      <c r="AH4" s="28"/>
      <c r="AI4" s="28"/>
      <c r="AJ4" s="28"/>
      <c r="AK4" s="28"/>
      <c r="AL4" s="28"/>
      <c r="AM4" s="28"/>
      <c r="AN4" s="28"/>
      <c r="AO4" s="28"/>
      <c r="AP4" s="28"/>
    </row>
    <row r="5" spans="1:29" s="29" customFormat="1" ht="24" customHeight="1">
      <c r="A5" s="1328" t="s">
        <v>1631</v>
      </c>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row>
    <row r="6" spans="1:29" s="29" customFormat="1" ht="24" customHeight="1">
      <c r="A6" s="1328" t="s">
        <v>1629</v>
      </c>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row>
    <row r="7" spans="1:29" s="29" customFormat="1" ht="24" customHeight="1">
      <c r="A7" s="1328" t="s">
        <v>1632</v>
      </c>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row>
    <row r="8" spans="1:29" s="29" customFormat="1" ht="24" customHeight="1">
      <c r="A8" s="918"/>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row>
    <row r="9" spans="1:29" s="29" customFormat="1" ht="24" customHeight="1">
      <c r="A9" s="1328" t="s">
        <v>1630</v>
      </c>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row>
    <row r="10" spans="1:29" s="29" customFormat="1" ht="24" customHeight="1">
      <c r="A10" s="918"/>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row>
    <row r="11" spans="1:29" s="29" customFormat="1" ht="24" customHeight="1">
      <c r="A11" s="1328" t="s">
        <v>1633</v>
      </c>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row>
    <row r="12" spans="1:29" s="29" customFormat="1" ht="24" customHeight="1">
      <c r="A12" s="918"/>
      <c r="B12" s="918"/>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3" spans="1:29" s="29" customFormat="1" ht="24" customHeight="1">
      <c r="A13" s="918"/>
      <c r="B13" s="918"/>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18"/>
      <c r="AC13" s="918"/>
    </row>
    <row r="14" spans="1:29" s="29" customFormat="1" ht="24" customHeight="1">
      <c r="A14" s="918"/>
      <c r="B14" s="918"/>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row>
    <row r="15" spans="1:29" s="29" customFormat="1" ht="24" customHeight="1">
      <c r="A15" s="918"/>
      <c r="B15" s="918"/>
      <c r="C15" s="918"/>
      <c r="D15" s="918"/>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row>
    <row r="16" spans="1:29" s="29" customFormat="1" ht="24" customHeight="1">
      <c r="A16" s="918"/>
      <c r="B16" s="918"/>
      <c r="C16" s="918"/>
      <c r="D16" s="918"/>
      <c r="E16" s="918"/>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row>
    <row r="17" spans="1:29" s="29" customFormat="1" ht="24" customHeight="1">
      <c r="A17" s="918"/>
      <c r="B17" s="918"/>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row>
    <row r="18" spans="1:29" s="29" customFormat="1" ht="24" customHeight="1">
      <c r="A18" s="918"/>
      <c r="B18" s="918"/>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row>
    <row r="19" spans="1:29" s="29" customFormat="1" ht="24" customHeight="1">
      <c r="A19" s="918"/>
      <c r="B19" s="918"/>
      <c r="C19" s="918"/>
      <c r="D19" s="918"/>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row>
    <row r="20" spans="1:29" s="29" customFormat="1" ht="24" customHeight="1">
      <c r="A20" s="918"/>
      <c r="B20" s="918"/>
      <c r="C20" s="918"/>
      <c r="D20" s="918"/>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row>
    <row r="21" spans="1:42" s="27" customFormat="1" ht="24" customHeight="1" thickBot="1">
      <c r="A21" s="288"/>
      <c r="B21" s="973"/>
      <c r="C21" s="288"/>
      <c r="D21" s="288"/>
      <c r="E21" s="288"/>
      <c r="F21" s="288"/>
      <c r="G21" s="288"/>
      <c r="H21" s="288"/>
      <c r="I21" s="288"/>
      <c r="J21" s="288"/>
      <c r="K21" s="288"/>
      <c r="L21" s="288"/>
      <c r="M21" s="288"/>
      <c r="N21" s="288"/>
      <c r="O21" s="288"/>
      <c r="P21" s="288"/>
      <c r="Q21" s="288"/>
      <c r="R21" s="288"/>
      <c r="S21" s="288"/>
      <c r="T21" s="288"/>
      <c r="U21" s="288"/>
      <c r="V21" s="288"/>
      <c r="W21" s="784"/>
      <c r="X21" s="784"/>
      <c r="Y21" s="784"/>
      <c r="Z21" s="784"/>
      <c r="AA21" s="784"/>
      <c r="AB21" s="784"/>
      <c r="AC21" s="960"/>
      <c r="AE21" s="28"/>
      <c r="AF21" s="28"/>
      <c r="AG21" s="28"/>
      <c r="AH21" s="28"/>
      <c r="AI21" s="28"/>
      <c r="AJ21" s="28"/>
      <c r="AK21" s="28"/>
      <c r="AL21" s="28"/>
      <c r="AM21" s="28"/>
      <c r="AN21" s="28"/>
      <c r="AO21" s="28"/>
      <c r="AP21" s="28"/>
    </row>
    <row r="22" spans="1:29" s="29" customFormat="1" ht="24" customHeight="1">
      <c r="A22" s="1338" t="s">
        <v>890</v>
      </c>
      <c r="B22" s="1339"/>
      <c r="C22" s="1339"/>
      <c r="D22" s="1339"/>
      <c r="E22" s="1339"/>
      <c r="F22" s="1340"/>
      <c r="G22" s="1118"/>
      <c r="H22" s="1336">
        <f>'評価方法総括表'!C7</f>
        <v>0</v>
      </c>
      <c r="I22" s="1336"/>
      <c r="J22" s="1336"/>
      <c r="K22" s="1336"/>
      <c r="L22" s="1336"/>
      <c r="M22" s="1336"/>
      <c r="N22" s="1336"/>
      <c r="O22" s="1336"/>
      <c r="P22" s="1336"/>
      <c r="Q22" s="1336"/>
      <c r="R22" s="1336"/>
      <c r="S22" s="1336"/>
      <c r="T22" s="1336"/>
      <c r="U22" s="1336"/>
      <c r="V22" s="1336"/>
      <c r="W22" s="1336"/>
      <c r="X22" s="1336"/>
      <c r="Y22" s="1336"/>
      <c r="Z22" s="1336"/>
      <c r="AA22" s="1336"/>
      <c r="AB22" s="1336"/>
      <c r="AC22" s="1337"/>
    </row>
    <row r="23" spans="1:29" s="29" customFormat="1" ht="24" customHeight="1">
      <c r="A23" s="1341" t="s">
        <v>891</v>
      </c>
      <c r="B23" s="1342"/>
      <c r="C23" s="1342"/>
      <c r="D23" s="1343"/>
      <c r="E23" s="1343"/>
      <c r="F23" s="1344"/>
      <c r="G23" s="1116"/>
      <c r="H23" s="1329">
        <f>'評価方法総括表'!C8</f>
        <v>0</v>
      </c>
      <c r="I23" s="1329"/>
      <c r="J23" s="1329"/>
      <c r="K23" s="1329"/>
      <c r="L23" s="1329"/>
      <c r="M23" s="1329"/>
      <c r="N23" s="1329"/>
      <c r="O23" s="1329"/>
      <c r="P23" s="1329"/>
      <c r="Q23" s="1329"/>
      <c r="R23" s="1329"/>
      <c r="S23" s="1329"/>
      <c r="T23" s="1329"/>
      <c r="U23" s="1329"/>
      <c r="V23" s="1329"/>
      <c r="W23" s="1329"/>
      <c r="X23" s="1329"/>
      <c r="Y23" s="1329"/>
      <c r="Z23" s="1329"/>
      <c r="AA23" s="1329"/>
      <c r="AB23" s="1329"/>
      <c r="AC23" s="1330"/>
    </row>
    <row r="24" spans="1:29" s="29" customFormat="1" ht="24" customHeight="1">
      <c r="A24" s="1341" t="s">
        <v>893</v>
      </c>
      <c r="B24" s="1342"/>
      <c r="C24" s="1342"/>
      <c r="D24" s="1343"/>
      <c r="E24" s="1343"/>
      <c r="F24" s="1344"/>
      <c r="G24" s="1116"/>
      <c r="H24" s="1329" t="str">
        <f>'評価方法総括表'!C10</f>
        <v>会社名：</v>
      </c>
      <c r="I24" s="1329"/>
      <c r="J24" s="1329"/>
      <c r="K24" s="1329"/>
      <c r="L24" s="1329"/>
      <c r="M24" s="1329"/>
      <c r="N24" s="1329"/>
      <c r="O24" s="1329"/>
      <c r="P24" s="1329"/>
      <c r="Q24" s="1329"/>
      <c r="R24" s="1329"/>
      <c r="S24" s="1329"/>
      <c r="T24" s="1329"/>
      <c r="U24" s="1329"/>
      <c r="V24" s="1329" t="str">
        <f>'評価方法総括表'!D10</f>
        <v>氏名：</v>
      </c>
      <c r="W24" s="1329"/>
      <c r="X24" s="1329"/>
      <c r="Y24" s="1329"/>
      <c r="Z24" s="1329"/>
      <c r="AA24" s="1329"/>
      <c r="AB24" s="1329"/>
      <c r="AC24" s="1330"/>
    </row>
    <row r="25" spans="1:29" s="29" customFormat="1" ht="24" customHeight="1" thickBot="1">
      <c r="A25" s="1332" t="s">
        <v>1027</v>
      </c>
      <c r="B25" s="1333"/>
      <c r="C25" s="1333"/>
      <c r="D25" s="1334"/>
      <c r="E25" s="1334"/>
      <c r="F25" s="1335"/>
      <c r="G25" s="1117"/>
      <c r="H25" s="1327" t="s">
        <v>1808</v>
      </c>
      <c r="I25" s="1327"/>
      <c r="J25" s="1327"/>
      <c r="K25" s="1327"/>
      <c r="L25" s="1327"/>
      <c r="M25" s="1327"/>
      <c r="N25" s="1327"/>
      <c r="O25" s="1327"/>
      <c r="P25" s="1327"/>
      <c r="Q25" s="1327"/>
      <c r="R25" s="1327"/>
      <c r="S25" s="1327"/>
      <c r="T25" s="1327"/>
      <c r="U25" s="1327"/>
      <c r="V25" s="1327" t="s">
        <v>1781</v>
      </c>
      <c r="W25" s="1327"/>
      <c r="X25" s="1327"/>
      <c r="Y25" s="1327"/>
      <c r="Z25" s="1327"/>
      <c r="AA25" s="1327"/>
      <c r="AB25" s="1327"/>
      <c r="AC25" s="1331"/>
    </row>
    <row r="26" spans="1:29" s="29" customFormat="1" ht="24" customHeight="1">
      <c r="A26" s="975"/>
      <c r="B26" s="975"/>
      <c r="C26" s="975"/>
      <c r="D26" s="975"/>
      <c r="E26" s="975"/>
      <c r="F26" s="975"/>
      <c r="G26" s="974"/>
      <c r="H26" s="974"/>
      <c r="I26" s="974"/>
      <c r="J26" s="974"/>
      <c r="K26" s="974"/>
      <c r="L26" s="974"/>
      <c r="M26" s="974"/>
      <c r="N26" s="974"/>
      <c r="O26" s="974"/>
      <c r="P26" s="974"/>
      <c r="Q26" s="974"/>
      <c r="R26" s="974"/>
      <c r="S26" s="974"/>
      <c r="T26" s="974"/>
      <c r="U26" s="974"/>
      <c r="V26" s="974"/>
      <c r="W26" s="974"/>
      <c r="X26" s="974"/>
      <c r="Y26" s="974"/>
      <c r="Z26" s="974"/>
      <c r="AA26" s="974"/>
      <c r="AB26" s="974"/>
      <c r="AC26" s="974"/>
    </row>
    <row r="27" spans="1:29" s="29" customFormat="1" ht="24" customHeight="1">
      <c r="A27" s="975"/>
      <c r="B27" s="975"/>
      <c r="C27" s="975"/>
      <c r="D27" s="975"/>
      <c r="E27" s="975"/>
      <c r="F27" s="975"/>
      <c r="G27" s="974"/>
      <c r="H27" s="974"/>
      <c r="I27" s="974"/>
      <c r="J27" s="974"/>
      <c r="K27" s="974"/>
      <c r="L27" s="974"/>
      <c r="M27" s="974"/>
      <c r="N27" s="974"/>
      <c r="O27" s="974"/>
      <c r="P27" s="974"/>
      <c r="Q27" s="974"/>
      <c r="R27" s="974"/>
      <c r="S27" s="974"/>
      <c r="T27" s="974"/>
      <c r="U27" s="974"/>
      <c r="V27" s="974"/>
      <c r="W27" s="974"/>
      <c r="X27" s="974"/>
      <c r="Y27" s="974"/>
      <c r="Z27" s="974"/>
      <c r="AA27" s="974"/>
      <c r="AB27" s="974"/>
      <c r="AC27" s="974"/>
    </row>
    <row r="28" spans="1:29" s="29" customFormat="1" ht="24" customHeight="1">
      <c r="A28" s="975"/>
      <c r="B28" s="975"/>
      <c r="C28" s="975"/>
      <c r="D28" s="975"/>
      <c r="E28" s="975"/>
      <c r="F28" s="975"/>
      <c r="G28" s="974"/>
      <c r="H28" s="974"/>
      <c r="I28" s="974"/>
      <c r="J28" s="974"/>
      <c r="K28" s="974"/>
      <c r="L28" s="974"/>
      <c r="M28" s="974"/>
      <c r="N28" s="974"/>
      <c r="O28" s="974"/>
      <c r="P28" s="974"/>
      <c r="Q28" s="974"/>
      <c r="R28" s="974"/>
      <c r="S28" s="974"/>
      <c r="T28" s="974"/>
      <c r="U28" s="974"/>
      <c r="V28" s="974"/>
      <c r="W28" s="974"/>
      <c r="X28" s="974"/>
      <c r="Y28" s="974"/>
      <c r="Z28" s="974"/>
      <c r="AA28" s="974"/>
      <c r="AB28" s="974"/>
      <c r="AC28" s="974"/>
    </row>
    <row r="29" spans="1:29" s="29" customFormat="1" ht="24" customHeight="1">
      <c r="A29" s="975"/>
      <c r="B29" s="975"/>
      <c r="C29" s="975"/>
      <c r="D29" s="975"/>
      <c r="E29" s="975"/>
      <c r="F29" s="975"/>
      <c r="G29" s="974"/>
      <c r="H29" s="974"/>
      <c r="I29" s="974"/>
      <c r="J29" s="974"/>
      <c r="K29" s="974"/>
      <c r="L29" s="974"/>
      <c r="M29" s="974"/>
      <c r="N29" s="974"/>
      <c r="O29" s="974"/>
      <c r="P29" s="974"/>
      <c r="Q29" s="974"/>
      <c r="R29" s="974"/>
      <c r="S29" s="974"/>
      <c r="T29" s="974"/>
      <c r="U29" s="974"/>
      <c r="V29" s="974"/>
      <c r="W29" s="974"/>
      <c r="X29" s="974"/>
      <c r="Y29" s="974"/>
      <c r="Z29" s="974"/>
      <c r="AA29" s="974"/>
      <c r="AB29" s="974"/>
      <c r="AC29" s="974"/>
    </row>
    <row r="30" spans="1:29" s="29" customFormat="1" ht="24" customHeight="1">
      <c r="A30" s="975"/>
      <c r="B30" s="975"/>
      <c r="C30" s="975"/>
      <c r="D30" s="975"/>
      <c r="E30" s="975"/>
      <c r="F30" s="975"/>
      <c r="G30" s="974"/>
      <c r="H30" s="974"/>
      <c r="I30" s="974"/>
      <c r="J30" s="974"/>
      <c r="K30" s="974"/>
      <c r="L30" s="974"/>
      <c r="M30" s="974"/>
      <c r="N30" s="974"/>
      <c r="O30" s="974"/>
      <c r="P30" s="974"/>
      <c r="Q30" s="974"/>
      <c r="R30" s="974"/>
      <c r="S30" s="974"/>
      <c r="T30" s="974"/>
      <c r="U30" s="974"/>
      <c r="V30" s="974"/>
      <c r="W30" s="974"/>
      <c r="X30" s="974"/>
      <c r="Y30" s="974"/>
      <c r="Z30" s="974"/>
      <c r="AA30" s="974"/>
      <c r="AB30" s="974"/>
      <c r="AC30" s="974"/>
    </row>
    <row r="31" spans="1:29" s="29" customFormat="1" ht="24" customHeight="1">
      <c r="A31" s="975"/>
      <c r="B31" s="975"/>
      <c r="C31" s="975"/>
      <c r="D31" s="975"/>
      <c r="E31" s="975"/>
      <c r="F31" s="975"/>
      <c r="G31" s="974"/>
      <c r="H31" s="974"/>
      <c r="I31" s="974"/>
      <c r="J31" s="974"/>
      <c r="K31" s="974"/>
      <c r="L31" s="974"/>
      <c r="M31" s="974"/>
      <c r="N31" s="974"/>
      <c r="O31" s="974"/>
      <c r="P31" s="974"/>
      <c r="Q31" s="974"/>
      <c r="R31" s="974"/>
      <c r="S31" s="974"/>
      <c r="T31" s="974"/>
      <c r="U31" s="974"/>
      <c r="V31" s="974"/>
      <c r="W31" s="974"/>
      <c r="X31" s="974"/>
      <c r="Y31" s="974"/>
      <c r="Z31" s="974"/>
      <c r="AA31" s="974"/>
      <c r="AB31" s="974"/>
      <c r="AC31" s="974"/>
    </row>
    <row r="32" spans="1:29" s="29" customFormat="1" ht="24" customHeight="1">
      <c r="A32" s="975"/>
      <c r="B32" s="975"/>
      <c r="C32" s="975"/>
      <c r="D32" s="975"/>
      <c r="E32" s="975"/>
      <c r="F32" s="975"/>
      <c r="G32" s="974"/>
      <c r="H32" s="974"/>
      <c r="I32" s="974"/>
      <c r="J32" s="974"/>
      <c r="K32" s="974"/>
      <c r="L32" s="974"/>
      <c r="M32" s="974"/>
      <c r="N32" s="974"/>
      <c r="O32" s="974"/>
      <c r="P32" s="974"/>
      <c r="Q32" s="974"/>
      <c r="R32" s="974"/>
      <c r="S32" s="974"/>
      <c r="T32" s="974"/>
      <c r="U32" s="974"/>
      <c r="V32" s="974"/>
      <c r="W32" s="974"/>
      <c r="X32" s="974"/>
      <c r="Y32" s="974"/>
      <c r="Z32" s="974"/>
      <c r="AA32" s="974"/>
      <c r="AB32" s="974"/>
      <c r="AC32" s="974"/>
    </row>
    <row r="33" spans="1:29" s="29" customFormat="1" ht="24" customHeight="1">
      <c r="A33" s="975"/>
      <c r="B33" s="975"/>
      <c r="C33" s="975"/>
      <c r="D33" s="975"/>
      <c r="E33" s="975"/>
      <c r="F33" s="975"/>
      <c r="G33" s="974"/>
      <c r="H33" s="974"/>
      <c r="I33" s="974"/>
      <c r="J33" s="974"/>
      <c r="K33" s="974"/>
      <c r="L33" s="974"/>
      <c r="M33" s="974"/>
      <c r="N33" s="974"/>
      <c r="O33" s="974"/>
      <c r="P33" s="974"/>
      <c r="Q33" s="974"/>
      <c r="R33" s="974"/>
      <c r="S33" s="974"/>
      <c r="T33" s="974"/>
      <c r="U33" s="974"/>
      <c r="V33" s="974"/>
      <c r="W33" s="974"/>
      <c r="X33" s="974"/>
      <c r="Y33" s="974"/>
      <c r="Z33" s="974"/>
      <c r="AA33" s="974"/>
      <c r="AB33" s="974"/>
      <c r="AC33" s="974"/>
    </row>
    <row r="34" spans="1:29" s="29" customFormat="1" ht="24" customHeight="1">
      <c r="A34" s="975"/>
      <c r="B34" s="975"/>
      <c r="C34" s="975"/>
      <c r="D34" s="975"/>
      <c r="E34" s="975"/>
      <c r="F34" s="975"/>
      <c r="G34" s="974"/>
      <c r="H34" s="974"/>
      <c r="I34" s="974"/>
      <c r="J34" s="974"/>
      <c r="K34" s="974"/>
      <c r="L34" s="974"/>
      <c r="M34" s="974"/>
      <c r="N34" s="974"/>
      <c r="O34" s="974"/>
      <c r="P34" s="974"/>
      <c r="Q34" s="974"/>
      <c r="R34" s="974"/>
      <c r="S34" s="974"/>
      <c r="T34" s="974"/>
      <c r="U34" s="974"/>
      <c r="V34" s="974"/>
      <c r="W34" s="974"/>
      <c r="X34" s="974"/>
      <c r="Y34" s="974"/>
      <c r="Z34" s="974"/>
      <c r="AA34" s="974"/>
      <c r="AB34" s="974"/>
      <c r="AC34" s="974"/>
    </row>
    <row r="35" spans="1:29" s="29" customFormat="1" ht="24" customHeight="1">
      <c r="A35" s="975"/>
      <c r="B35" s="975"/>
      <c r="C35" s="975"/>
      <c r="D35" s="975"/>
      <c r="E35" s="975"/>
      <c r="F35" s="975"/>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row>
    <row r="36" spans="1:29" s="29" customFormat="1" ht="24" customHeight="1">
      <c r="A36" s="975"/>
      <c r="B36" s="975"/>
      <c r="C36" s="975"/>
      <c r="D36" s="975"/>
      <c r="E36" s="975"/>
      <c r="F36" s="975"/>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row>
    <row r="37" spans="1:29" s="29" customFormat="1" ht="24" customHeight="1">
      <c r="A37" s="975"/>
      <c r="B37" s="975"/>
      <c r="C37" s="975"/>
      <c r="D37" s="975"/>
      <c r="E37" s="975"/>
      <c r="F37" s="975"/>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row>
    <row r="38" spans="1:29" s="29" customFormat="1" ht="24" customHeight="1">
      <c r="A38" s="975"/>
      <c r="B38" s="975"/>
      <c r="C38" s="975"/>
      <c r="D38" s="975"/>
      <c r="E38" s="975"/>
      <c r="F38" s="975"/>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row>
    <row r="39" spans="1:29" s="29" customFormat="1" ht="24" customHeight="1">
      <c r="A39" s="975"/>
      <c r="B39" s="975"/>
      <c r="C39" s="975"/>
      <c r="D39" s="975"/>
      <c r="E39" s="975"/>
      <c r="F39" s="975"/>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row>
    <row r="40" spans="1:29" s="29" customFormat="1" ht="24" customHeight="1">
      <c r="A40" s="975"/>
      <c r="B40" s="975"/>
      <c r="C40" s="975"/>
      <c r="D40" s="975"/>
      <c r="E40" s="975"/>
      <c r="F40" s="975"/>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row>
    <row r="41" spans="1:42" s="27" customFormat="1" ht="24"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E41" s="28"/>
      <c r="AF41" s="28"/>
      <c r="AG41" s="28"/>
      <c r="AH41" s="28"/>
      <c r="AI41" s="28"/>
      <c r="AJ41" s="28"/>
      <c r="AK41" s="28"/>
      <c r="AL41" s="28"/>
      <c r="AM41" s="28"/>
      <c r="AN41" s="28"/>
      <c r="AO41" s="28"/>
      <c r="AP41" s="28"/>
    </row>
    <row r="47" spans="1:42" s="27" customFormat="1" ht="12">
      <c r="A47" s="35"/>
      <c r="B47" s="35"/>
      <c r="C47" s="35"/>
      <c r="D47" s="35"/>
      <c r="E47" s="62"/>
      <c r="F47" s="35"/>
      <c r="G47" s="35"/>
      <c r="H47" s="35"/>
      <c r="I47" s="35"/>
      <c r="J47" s="35"/>
      <c r="K47" s="35"/>
      <c r="L47" s="35"/>
      <c r="M47" s="35"/>
      <c r="N47" s="35"/>
      <c r="O47" s="35"/>
      <c r="P47" s="35"/>
      <c r="Q47" s="35"/>
      <c r="R47" s="35"/>
      <c r="S47" s="35"/>
      <c r="T47" s="35"/>
      <c r="U47" s="35"/>
      <c r="V47" s="35"/>
      <c r="W47" s="35"/>
      <c r="X47" s="35"/>
      <c r="Y47" s="35"/>
      <c r="Z47" s="35"/>
      <c r="AA47" s="35"/>
      <c r="AB47" s="35"/>
      <c r="AC47" s="63"/>
      <c r="AE47" s="28"/>
      <c r="AF47" s="28"/>
      <c r="AG47" s="28"/>
      <c r="AH47" s="28"/>
      <c r="AI47" s="28"/>
      <c r="AJ47" s="28"/>
      <c r="AK47" s="28"/>
      <c r="AL47" s="28"/>
      <c r="AM47" s="28"/>
      <c r="AN47" s="28"/>
      <c r="AO47" s="28"/>
      <c r="AP47" s="28"/>
    </row>
    <row r="48" spans="27:42" s="27" customFormat="1" ht="12">
      <c r="AA48" s="64"/>
      <c r="AE48" s="28"/>
      <c r="AF48" s="28"/>
      <c r="AG48" s="28"/>
      <c r="AH48" s="28"/>
      <c r="AI48" s="28"/>
      <c r="AJ48" s="28"/>
      <c r="AK48" s="28"/>
      <c r="AL48" s="28"/>
      <c r="AM48" s="28"/>
      <c r="AN48" s="28"/>
      <c r="AO48" s="28"/>
      <c r="AP48" s="28"/>
    </row>
    <row r="49" spans="27:42" s="27" customFormat="1" ht="12">
      <c r="AA49" s="64"/>
      <c r="AE49" s="28"/>
      <c r="AF49" s="28"/>
      <c r="AG49" s="28"/>
      <c r="AH49" s="28"/>
      <c r="AI49" s="28"/>
      <c r="AJ49" s="28"/>
      <c r="AK49" s="28"/>
      <c r="AL49" s="28"/>
      <c r="AM49" s="28"/>
      <c r="AN49" s="28"/>
      <c r="AO49" s="28"/>
      <c r="AP49" s="28"/>
    </row>
    <row r="50" spans="27:42" s="27" customFormat="1" ht="12">
      <c r="AA50" s="64"/>
      <c r="AE50" s="28"/>
      <c r="AF50" s="28"/>
      <c r="AG50" s="28"/>
      <c r="AH50" s="28"/>
      <c r="AI50" s="28"/>
      <c r="AJ50" s="28"/>
      <c r="AK50" s="28"/>
      <c r="AL50" s="28"/>
      <c r="AM50" s="28"/>
      <c r="AN50" s="28"/>
      <c r="AO50" s="28"/>
      <c r="AP50" s="28"/>
    </row>
    <row r="51" ht="12">
      <c r="AA51" s="9"/>
    </row>
    <row r="52" ht="12">
      <c r="AA52" s="9"/>
    </row>
    <row r="53" ht="12">
      <c r="AA53" s="9"/>
    </row>
    <row r="54" ht="12">
      <c r="AA54" s="9"/>
    </row>
    <row r="55" ht="12">
      <c r="AA55" s="9"/>
    </row>
    <row r="56" ht="12">
      <c r="AA56" s="9"/>
    </row>
    <row r="57" ht="12">
      <c r="AA57" s="9"/>
    </row>
    <row r="58" ht="12">
      <c r="AA58" s="9"/>
    </row>
    <row r="59" ht="12">
      <c r="AA59" s="9"/>
    </row>
    <row r="60" ht="12">
      <c r="AA60" s="9"/>
    </row>
    <row r="61" ht="12">
      <c r="AA61" s="9"/>
    </row>
  </sheetData>
  <sheetProtection/>
  <mergeCells count="15">
    <mergeCell ref="A5:AC5"/>
    <mergeCell ref="A22:F22"/>
    <mergeCell ref="A23:F23"/>
    <mergeCell ref="A24:F24"/>
    <mergeCell ref="H23:AC23"/>
    <mergeCell ref="H24:U24"/>
    <mergeCell ref="H25:U25"/>
    <mergeCell ref="A11:AC11"/>
    <mergeCell ref="A6:AC6"/>
    <mergeCell ref="A7:AC7"/>
    <mergeCell ref="A9:AC9"/>
    <mergeCell ref="V24:AC24"/>
    <mergeCell ref="V25:AC25"/>
    <mergeCell ref="A25:F25"/>
    <mergeCell ref="H22:AC22"/>
  </mergeCells>
  <printOptions/>
  <pageMargins left="0.7874015748031497" right="0.1968503937007874" top="0.5905511811023623" bottom="0.4330708661417323" header="0.31496062992125984" footer="0.5118110236220472"/>
  <pageSetup cellComments="asDisplayed"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FF00"/>
  </sheetPr>
  <dimension ref="A1:AQ55"/>
  <sheetViews>
    <sheetView showZeros="0" view="pageBreakPreview" zoomScaleSheetLayoutView="100" zoomScalePageLayoutView="0" workbookViewId="0" topLeftCell="A1">
      <selection activeCell="E5" sqref="E5:AA5"/>
    </sheetView>
  </sheetViews>
  <sheetFormatPr defaultColWidth="9.00390625" defaultRowHeight="13.5"/>
  <cols>
    <col min="1" max="1" width="4.125" style="379" customWidth="1"/>
    <col min="2" max="2" width="7.625" style="379" customWidth="1"/>
    <col min="3" max="3" width="4.75390625" style="0" customWidth="1"/>
    <col min="5" max="5" width="12.375" style="0" customWidth="1"/>
    <col min="6" max="24" width="2.375" style="0" customWidth="1"/>
    <col min="25" max="25" width="7.875" style="0" customWidth="1"/>
    <col min="26" max="26" width="6.75390625" style="0" customWidth="1"/>
    <col min="27" max="27" width="4.125" style="379"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1806</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27" s="86" customFormat="1" ht="16.5" customHeight="1">
      <c r="A9" s="1722" t="s">
        <v>1807</v>
      </c>
      <c r="B9" s="521" t="s">
        <v>535</v>
      </c>
      <c r="C9" s="1725"/>
      <c r="D9" s="1721" t="s">
        <v>342</v>
      </c>
      <c r="E9" s="539" t="s">
        <v>759</v>
      </c>
      <c r="F9" s="532"/>
      <c r="G9" s="231" t="s">
        <v>937</v>
      </c>
      <c r="H9" s="528" t="s">
        <v>321</v>
      </c>
      <c r="I9" s="534"/>
      <c r="J9" s="534"/>
      <c r="K9" s="534"/>
      <c r="L9" s="519"/>
      <c r="M9" s="519"/>
      <c r="N9" s="534"/>
      <c r="O9" s="534"/>
      <c r="P9" s="534"/>
      <c r="Q9" s="534"/>
      <c r="R9" s="534"/>
      <c r="S9" s="534"/>
      <c r="T9" s="534"/>
      <c r="U9" s="534"/>
      <c r="V9" s="534"/>
      <c r="W9" s="535"/>
      <c r="X9" s="237" t="s">
        <v>937</v>
      </c>
      <c r="Y9" s="226" t="s">
        <v>532</v>
      </c>
      <c r="Z9" s="227"/>
      <c r="AA9" s="517"/>
    </row>
    <row r="10" spans="1:27" s="86" customFormat="1" ht="12" customHeight="1">
      <c r="A10" s="1723"/>
      <c r="B10" s="522" t="s">
        <v>343</v>
      </c>
      <c r="C10" s="1726"/>
      <c r="D10" s="1707"/>
      <c r="E10" s="522"/>
      <c r="F10" s="528"/>
      <c r="G10" s="87"/>
      <c r="H10" s="528" t="s">
        <v>530</v>
      </c>
      <c r="I10" s="528"/>
      <c r="J10" s="528"/>
      <c r="K10" s="528"/>
      <c r="L10" s="519"/>
      <c r="M10" s="519"/>
      <c r="N10" s="528"/>
      <c r="O10" s="528"/>
      <c r="P10" s="528"/>
      <c r="Q10" s="528"/>
      <c r="R10" s="528"/>
      <c r="S10" s="528"/>
      <c r="T10" s="528"/>
      <c r="U10" s="528"/>
      <c r="V10" s="528"/>
      <c r="W10" s="528"/>
      <c r="X10" s="127"/>
      <c r="Y10" s="224" t="s">
        <v>531</v>
      </c>
      <c r="Z10" s="225"/>
      <c r="AA10" s="516"/>
    </row>
    <row r="11" spans="1:27" s="86" customFormat="1" ht="12" customHeight="1">
      <c r="A11" s="1723"/>
      <c r="B11" s="1707"/>
      <c r="C11" s="1726"/>
      <c r="D11" s="1707"/>
      <c r="E11" s="522"/>
      <c r="F11" s="528"/>
      <c r="G11" s="231" t="s">
        <v>14</v>
      </c>
      <c r="H11" s="528" t="s">
        <v>1309</v>
      </c>
      <c r="I11" s="528"/>
      <c r="J11" s="528"/>
      <c r="K11" s="528" t="s">
        <v>0</v>
      </c>
      <c r="L11" s="1720"/>
      <c r="M11" s="1720"/>
      <c r="N11" s="1720"/>
      <c r="O11" s="1720"/>
      <c r="P11" s="1720"/>
      <c r="Q11" s="1720"/>
      <c r="R11" s="1720"/>
      <c r="S11" s="1720"/>
      <c r="T11" s="1720"/>
      <c r="U11" s="1720"/>
      <c r="V11" s="528" t="s">
        <v>1</v>
      </c>
      <c r="W11" s="528"/>
      <c r="X11" s="236" t="s">
        <v>937</v>
      </c>
      <c r="Y11" s="224" t="s">
        <v>1222</v>
      </c>
      <c r="Z11" s="225"/>
      <c r="AA11" s="516"/>
    </row>
    <row r="12" spans="1:27" s="86" customFormat="1" ht="12" customHeight="1">
      <c r="A12" s="1723"/>
      <c r="B12" s="1718"/>
      <c r="C12" s="1726"/>
      <c r="D12" s="1721" t="s">
        <v>124</v>
      </c>
      <c r="E12" s="539" t="s">
        <v>310</v>
      </c>
      <c r="F12" s="534"/>
      <c r="G12" s="233" t="s">
        <v>937</v>
      </c>
      <c r="H12" s="534" t="s">
        <v>584</v>
      </c>
      <c r="I12" s="534"/>
      <c r="J12" s="534"/>
      <c r="K12" s="534"/>
      <c r="L12" s="233" t="s">
        <v>14</v>
      </c>
      <c r="M12" s="534" t="s">
        <v>589</v>
      </c>
      <c r="N12" s="534"/>
      <c r="O12" s="534"/>
      <c r="P12" s="233" t="s">
        <v>14</v>
      </c>
      <c r="Q12" s="534" t="s">
        <v>182</v>
      </c>
      <c r="R12" s="534"/>
      <c r="S12" s="534"/>
      <c r="T12" s="534"/>
      <c r="U12" s="534"/>
      <c r="V12" s="534"/>
      <c r="W12" s="534"/>
      <c r="X12" s="236" t="s">
        <v>937</v>
      </c>
      <c r="Y12" s="224" t="s">
        <v>740</v>
      </c>
      <c r="Z12" s="225"/>
      <c r="AA12" s="516"/>
    </row>
    <row r="13" spans="1:27" s="86" customFormat="1" ht="12" customHeight="1">
      <c r="A13" s="1723"/>
      <c r="B13" s="1718"/>
      <c r="C13" s="1726"/>
      <c r="D13" s="1707"/>
      <c r="E13" s="539" t="s">
        <v>946</v>
      </c>
      <c r="F13" s="534"/>
      <c r="G13" s="233" t="s">
        <v>937</v>
      </c>
      <c r="H13" s="534" t="s">
        <v>584</v>
      </c>
      <c r="I13" s="534"/>
      <c r="J13" s="534"/>
      <c r="K13" s="534"/>
      <c r="L13" s="233" t="s">
        <v>14</v>
      </c>
      <c r="M13" s="534" t="s">
        <v>589</v>
      </c>
      <c r="N13" s="534"/>
      <c r="O13" s="534"/>
      <c r="P13" s="233" t="s">
        <v>14</v>
      </c>
      <c r="Q13" s="534" t="s">
        <v>182</v>
      </c>
      <c r="R13" s="534"/>
      <c r="S13" s="534"/>
      <c r="T13" s="534"/>
      <c r="U13" s="534"/>
      <c r="V13" s="534"/>
      <c r="W13" s="534"/>
      <c r="X13" s="127" t="s">
        <v>937</v>
      </c>
      <c r="Y13" s="224"/>
      <c r="Z13" s="225"/>
      <c r="AA13" s="516"/>
    </row>
    <row r="14" spans="1:27" s="86" customFormat="1" ht="12" customHeight="1" thickBot="1">
      <c r="A14" s="1724"/>
      <c r="B14" s="1719"/>
      <c r="C14" s="1727"/>
      <c r="D14" s="1708"/>
      <c r="E14" s="540" t="s">
        <v>942</v>
      </c>
      <c r="F14" s="538"/>
      <c r="G14" s="234" t="s">
        <v>937</v>
      </c>
      <c r="H14" s="538" t="s">
        <v>584</v>
      </c>
      <c r="I14" s="538"/>
      <c r="J14" s="538"/>
      <c r="K14" s="538"/>
      <c r="L14" s="234" t="s">
        <v>14</v>
      </c>
      <c r="M14" s="538" t="s">
        <v>589</v>
      </c>
      <c r="N14" s="538"/>
      <c r="O14" s="538"/>
      <c r="P14" s="234" t="s">
        <v>14</v>
      </c>
      <c r="Q14" s="538" t="s">
        <v>182</v>
      </c>
      <c r="R14" s="538"/>
      <c r="S14" s="538"/>
      <c r="T14" s="538"/>
      <c r="U14" s="538"/>
      <c r="V14" s="538"/>
      <c r="W14" s="538"/>
      <c r="X14" s="197"/>
      <c r="Y14" s="228"/>
      <c r="Z14" s="229"/>
      <c r="AA14" s="518"/>
    </row>
    <row r="15" spans="27:41" s="288" customFormat="1" ht="12">
      <c r="AA15" s="330"/>
      <c r="AC15" s="392"/>
      <c r="AD15" s="392"/>
      <c r="AE15" s="392"/>
      <c r="AF15" s="392"/>
      <c r="AG15" s="392"/>
      <c r="AH15" s="392"/>
      <c r="AI15" s="392"/>
      <c r="AJ15" s="392"/>
      <c r="AK15" s="392"/>
      <c r="AL15" s="392"/>
      <c r="AM15" s="392"/>
      <c r="AN15" s="392"/>
      <c r="AO15" s="392"/>
    </row>
    <row r="16" spans="27:41" s="288" customFormat="1" ht="12.75" thickBot="1">
      <c r="AA16" s="330"/>
      <c r="AC16" s="392"/>
      <c r="AD16" s="392"/>
      <c r="AE16" s="392"/>
      <c r="AF16" s="392"/>
      <c r="AG16" s="392"/>
      <c r="AH16" s="392"/>
      <c r="AI16" s="392"/>
      <c r="AJ16" s="392"/>
      <c r="AK16" s="392"/>
      <c r="AL16" s="392"/>
      <c r="AM16" s="392"/>
      <c r="AN16" s="392"/>
      <c r="AO16" s="392"/>
    </row>
    <row r="17" spans="1:27" s="29" customFormat="1" ht="24" customHeight="1">
      <c r="A17" s="1564" t="s">
        <v>890</v>
      </c>
      <c r="B17" s="1565"/>
      <c r="C17" s="1565"/>
      <c r="D17" s="1566"/>
      <c r="E17" s="1545">
        <f>'評価方法総括表'!C7</f>
        <v>0</v>
      </c>
      <c r="F17" s="1546"/>
      <c r="G17" s="1546"/>
      <c r="H17" s="1546"/>
      <c r="I17" s="1546"/>
      <c r="J17" s="1546"/>
      <c r="K17" s="1546"/>
      <c r="L17" s="1546"/>
      <c r="M17" s="1546"/>
      <c r="N17" s="1546"/>
      <c r="O17" s="1546"/>
      <c r="P17" s="1546"/>
      <c r="Q17" s="1546"/>
      <c r="R17" s="1546"/>
      <c r="S17" s="1546"/>
      <c r="T17" s="1546"/>
      <c r="U17" s="1546"/>
      <c r="V17" s="1546"/>
      <c r="W17" s="1546"/>
      <c r="X17" s="1546"/>
      <c r="Y17" s="1546"/>
      <c r="Z17" s="1546"/>
      <c r="AA17" s="1547"/>
    </row>
    <row r="18" spans="1:27" s="29" customFormat="1" ht="24" customHeight="1" thickBot="1">
      <c r="A18" s="1567" t="s">
        <v>505</v>
      </c>
      <c r="B18" s="1568"/>
      <c r="C18" s="1568"/>
      <c r="D18" s="1569"/>
      <c r="E18" s="1548"/>
      <c r="F18" s="1549"/>
      <c r="G18" s="1549"/>
      <c r="H18" s="1549"/>
      <c r="I18" s="1549"/>
      <c r="J18" s="1549"/>
      <c r="K18" s="1549"/>
      <c r="L18" s="1549"/>
      <c r="M18" s="1549"/>
      <c r="N18" s="1549"/>
      <c r="O18" s="1549"/>
      <c r="P18" s="1549"/>
      <c r="Q18" s="1549"/>
      <c r="R18" s="1549"/>
      <c r="S18" s="1549"/>
      <c r="T18" s="1549"/>
      <c r="U18" s="1549"/>
      <c r="V18" s="1549"/>
      <c r="W18" s="1549"/>
      <c r="X18" s="1549"/>
      <c r="Y18" s="1549"/>
      <c r="Z18" s="1549"/>
      <c r="AA18" s="1550"/>
    </row>
    <row r="19" spans="1:43" s="27" customFormat="1" ht="12.75" thickBot="1">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330" t="s">
        <v>1624</v>
      </c>
      <c r="AB19" s="330"/>
      <c r="AC19" s="330"/>
      <c r="AE19" s="28"/>
      <c r="AF19" s="28"/>
      <c r="AG19" s="28"/>
      <c r="AH19" s="28"/>
      <c r="AI19" s="28"/>
      <c r="AJ19" s="28"/>
      <c r="AK19" s="28"/>
      <c r="AL19" s="28"/>
      <c r="AM19" s="28"/>
      <c r="AN19" s="28"/>
      <c r="AO19" s="28"/>
      <c r="AP19" s="28"/>
      <c r="AQ19" s="28"/>
    </row>
    <row r="20" spans="1:41" s="288" customFormat="1" ht="13.5" customHeight="1">
      <c r="A20" s="1057"/>
      <c r="B20" s="1058" t="s">
        <v>1168</v>
      </c>
      <c r="C20" s="1059" t="s">
        <v>1169</v>
      </c>
      <c r="D20" s="1060" t="s">
        <v>1170</v>
      </c>
      <c r="E20" s="1399" t="s">
        <v>507</v>
      </c>
      <c r="F20" s="1400"/>
      <c r="G20" s="1400"/>
      <c r="H20" s="1400"/>
      <c r="I20" s="1400"/>
      <c r="J20" s="1400"/>
      <c r="K20" s="1400"/>
      <c r="L20" s="1400"/>
      <c r="M20" s="1400"/>
      <c r="N20" s="1400"/>
      <c r="O20" s="1400"/>
      <c r="P20" s="1400"/>
      <c r="Q20" s="1400"/>
      <c r="R20" s="1400"/>
      <c r="S20" s="1400"/>
      <c r="T20" s="1400"/>
      <c r="U20" s="1400"/>
      <c r="V20" s="1400"/>
      <c r="W20" s="1400"/>
      <c r="X20" s="1400"/>
      <c r="Y20" s="1400"/>
      <c r="Z20" s="1401"/>
      <c r="AA20" s="1047" t="s">
        <v>1171</v>
      </c>
      <c r="AC20" s="392"/>
      <c r="AD20" s="392"/>
      <c r="AE20" s="392"/>
      <c r="AF20" s="392"/>
      <c r="AG20" s="392"/>
      <c r="AH20" s="392"/>
      <c r="AI20" s="392"/>
      <c r="AJ20" s="392"/>
      <c r="AK20" s="392"/>
      <c r="AL20" s="392"/>
      <c r="AM20" s="392"/>
      <c r="AN20" s="392"/>
      <c r="AO20" s="392"/>
    </row>
    <row r="21" spans="1:41" s="288" customFormat="1" ht="12.75" thickBot="1">
      <c r="A21" s="1061"/>
      <c r="B21" s="1062" t="s">
        <v>1172</v>
      </c>
      <c r="C21" s="1049" t="s">
        <v>178</v>
      </c>
      <c r="D21" s="1053"/>
      <c r="E21" s="1054" t="s">
        <v>1173</v>
      </c>
      <c r="F21" s="1055"/>
      <c r="G21" s="1055"/>
      <c r="H21" s="1055"/>
      <c r="I21" s="1055"/>
      <c r="J21" s="1055"/>
      <c r="K21" s="1055"/>
      <c r="L21" s="1055"/>
      <c r="M21" s="1055" t="s">
        <v>1174</v>
      </c>
      <c r="N21" s="1055"/>
      <c r="O21" s="1055"/>
      <c r="P21" s="1055"/>
      <c r="Q21" s="1055"/>
      <c r="R21" s="1055"/>
      <c r="S21" s="1055"/>
      <c r="T21" s="1055"/>
      <c r="U21" s="1055"/>
      <c r="V21" s="1055"/>
      <c r="W21" s="1055"/>
      <c r="X21" s="1063"/>
      <c r="Y21" s="1064" t="s">
        <v>1312</v>
      </c>
      <c r="Z21" s="1065" t="s">
        <v>1175</v>
      </c>
      <c r="AA21" s="1051" t="s">
        <v>1176</v>
      </c>
      <c r="AC21" s="392"/>
      <c r="AD21" s="392"/>
      <c r="AE21" s="392"/>
      <c r="AF21" s="392"/>
      <c r="AG21" s="392"/>
      <c r="AH21" s="392"/>
      <c r="AI21" s="392"/>
      <c r="AJ21" s="392"/>
      <c r="AK21" s="392"/>
      <c r="AL21" s="392"/>
      <c r="AM21" s="392"/>
      <c r="AN21" s="392"/>
      <c r="AO21" s="392"/>
    </row>
    <row r="22" spans="1:27" s="86" customFormat="1" ht="16.5" customHeight="1">
      <c r="A22" s="1722" t="s">
        <v>1807</v>
      </c>
      <c r="B22" s="521" t="s">
        <v>535</v>
      </c>
      <c r="C22" s="1725"/>
      <c r="D22" s="1721" t="s">
        <v>342</v>
      </c>
      <c r="E22" s="539" t="s">
        <v>759</v>
      </c>
      <c r="F22" s="532"/>
      <c r="G22" s="231" t="s">
        <v>937</v>
      </c>
      <c r="H22" s="528" t="s">
        <v>321</v>
      </c>
      <c r="I22" s="534"/>
      <c r="J22" s="534"/>
      <c r="K22" s="534"/>
      <c r="L22" s="519"/>
      <c r="M22" s="519"/>
      <c r="N22" s="534"/>
      <c r="O22" s="534"/>
      <c r="P22" s="534"/>
      <c r="Q22" s="534"/>
      <c r="R22" s="534"/>
      <c r="S22" s="534"/>
      <c r="T22" s="534"/>
      <c r="U22" s="534"/>
      <c r="V22" s="534"/>
      <c r="W22" s="535"/>
      <c r="X22" s="237" t="s">
        <v>937</v>
      </c>
      <c r="Y22" s="226" t="s">
        <v>532</v>
      </c>
      <c r="Z22" s="227"/>
      <c r="AA22" s="517"/>
    </row>
    <row r="23" spans="1:27" s="86" customFormat="1" ht="12" customHeight="1">
      <c r="A23" s="1723"/>
      <c r="B23" s="522" t="s">
        <v>343</v>
      </c>
      <c r="C23" s="1726"/>
      <c r="D23" s="1707"/>
      <c r="E23" s="522"/>
      <c r="F23" s="528"/>
      <c r="G23" s="87"/>
      <c r="H23" s="528" t="s">
        <v>530</v>
      </c>
      <c r="I23" s="528"/>
      <c r="J23" s="528"/>
      <c r="K23" s="528"/>
      <c r="L23" s="519"/>
      <c r="M23" s="519"/>
      <c r="N23" s="528"/>
      <c r="O23" s="528"/>
      <c r="P23" s="528"/>
      <c r="Q23" s="528"/>
      <c r="R23" s="528"/>
      <c r="S23" s="528"/>
      <c r="T23" s="528"/>
      <c r="U23" s="528"/>
      <c r="V23" s="528"/>
      <c r="W23" s="528"/>
      <c r="X23" s="127"/>
      <c r="Y23" s="224" t="s">
        <v>531</v>
      </c>
      <c r="Z23" s="225"/>
      <c r="AA23" s="516"/>
    </row>
    <row r="24" spans="1:27" s="86" customFormat="1" ht="12" customHeight="1">
      <c r="A24" s="1723"/>
      <c r="B24" s="1707"/>
      <c r="C24" s="1726"/>
      <c r="D24" s="1707"/>
      <c r="E24" s="522"/>
      <c r="F24" s="528"/>
      <c r="G24" s="231" t="s">
        <v>14</v>
      </c>
      <c r="H24" s="528" t="s">
        <v>1309</v>
      </c>
      <c r="I24" s="528"/>
      <c r="J24" s="528"/>
      <c r="K24" s="528" t="s">
        <v>0</v>
      </c>
      <c r="L24" s="1720"/>
      <c r="M24" s="1720"/>
      <c r="N24" s="1720"/>
      <c r="O24" s="1720"/>
      <c r="P24" s="1720"/>
      <c r="Q24" s="1720"/>
      <c r="R24" s="1720"/>
      <c r="S24" s="1720"/>
      <c r="T24" s="1720"/>
      <c r="U24" s="1720"/>
      <c r="V24" s="528" t="s">
        <v>1</v>
      </c>
      <c r="W24" s="528"/>
      <c r="X24" s="236" t="s">
        <v>937</v>
      </c>
      <c r="Y24" s="224" t="s">
        <v>1222</v>
      </c>
      <c r="Z24" s="225"/>
      <c r="AA24" s="516"/>
    </row>
    <row r="25" spans="1:27" s="86" customFormat="1" ht="12" customHeight="1">
      <c r="A25" s="1723"/>
      <c r="B25" s="1718"/>
      <c r="C25" s="1726"/>
      <c r="D25" s="1721" t="s">
        <v>124</v>
      </c>
      <c r="E25" s="539" t="s">
        <v>310</v>
      </c>
      <c r="F25" s="534"/>
      <c r="G25" s="233" t="s">
        <v>937</v>
      </c>
      <c r="H25" s="534" t="s">
        <v>584</v>
      </c>
      <c r="I25" s="534"/>
      <c r="J25" s="534"/>
      <c r="K25" s="534"/>
      <c r="L25" s="233" t="s">
        <v>14</v>
      </c>
      <c r="M25" s="534" t="s">
        <v>589</v>
      </c>
      <c r="N25" s="534"/>
      <c r="O25" s="534"/>
      <c r="P25" s="233" t="s">
        <v>14</v>
      </c>
      <c r="Q25" s="534" t="s">
        <v>182</v>
      </c>
      <c r="R25" s="534"/>
      <c r="S25" s="534"/>
      <c r="T25" s="534"/>
      <c r="U25" s="534"/>
      <c r="V25" s="534"/>
      <c r="W25" s="534"/>
      <c r="X25" s="236" t="s">
        <v>937</v>
      </c>
      <c r="Y25" s="224" t="s">
        <v>740</v>
      </c>
      <c r="Z25" s="225"/>
      <c r="AA25" s="516"/>
    </row>
    <row r="26" spans="1:27" s="86" customFormat="1" ht="12" customHeight="1">
      <c r="A26" s="1723"/>
      <c r="B26" s="1718"/>
      <c r="C26" s="1726"/>
      <c r="D26" s="1707"/>
      <c r="E26" s="539" t="s">
        <v>946</v>
      </c>
      <c r="F26" s="534"/>
      <c r="G26" s="233" t="s">
        <v>937</v>
      </c>
      <c r="H26" s="534" t="s">
        <v>584</v>
      </c>
      <c r="I26" s="534"/>
      <c r="J26" s="534"/>
      <c r="K26" s="534"/>
      <c r="L26" s="233" t="s">
        <v>14</v>
      </c>
      <c r="M26" s="534" t="s">
        <v>589</v>
      </c>
      <c r="N26" s="534"/>
      <c r="O26" s="534"/>
      <c r="P26" s="233" t="s">
        <v>14</v>
      </c>
      <c r="Q26" s="534" t="s">
        <v>182</v>
      </c>
      <c r="R26" s="534"/>
      <c r="S26" s="534"/>
      <c r="T26" s="534"/>
      <c r="U26" s="534"/>
      <c r="V26" s="534"/>
      <c r="W26" s="534"/>
      <c r="X26" s="127" t="s">
        <v>937</v>
      </c>
      <c r="Y26" s="224"/>
      <c r="Z26" s="225"/>
      <c r="AA26" s="516"/>
    </row>
    <row r="27" spans="1:27" s="86" customFormat="1" ht="12" customHeight="1" thickBot="1">
      <c r="A27" s="1724"/>
      <c r="B27" s="1719"/>
      <c r="C27" s="1727"/>
      <c r="D27" s="1708"/>
      <c r="E27" s="540" t="s">
        <v>942</v>
      </c>
      <c r="F27" s="538"/>
      <c r="G27" s="234" t="s">
        <v>937</v>
      </c>
      <c r="H27" s="538" t="s">
        <v>584</v>
      </c>
      <c r="I27" s="538"/>
      <c r="J27" s="538"/>
      <c r="K27" s="538"/>
      <c r="L27" s="234" t="s">
        <v>14</v>
      </c>
      <c r="M27" s="538" t="s">
        <v>589</v>
      </c>
      <c r="N27" s="538"/>
      <c r="O27" s="538"/>
      <c r="P27" s="234" t="s">
        <v>14</v>
      </c>
      <c r="Q27" s="538" t="s">
        <v>182</v>
      </c>
      <c r="R27" s="538"/>
      <c r="S27" s="538"/>
      <c r="T27" s="538"/>
      <c r="U27" s="538"/>
      <c r="V27" s="538"/>
      <c r="W27" s="538"/>
      <c r="X27" s="197"/>
      <c r="Y27" s="228"/>
      <c r="Z27" s="229"/>
      <c r="AA27" s="518"/>
    </row>
    <row r="28" spans="1:27" ht="13.5">
      <c r="A28" s="1114"/>
      <c r="B28" s="1114"/>
      <c r="C28" s="1114"/>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row>
    <row r="29" spans="1:27" ht="14.25" thickBot="1">
      <c r="A29" s="1114"/>
      <c r="B29" s="1114"/>
      <c r="C29" s="1114"/>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4"/>
      <c r="AA29" s="1114"/>
    </row>
    <row r="30" spans="1:27" s="29" customFormat="1" ht="24" customHeight="1">
      <c r="A30" s="1564" t="s">
        <v>890</v>
      </c>
      <c r="B30" s="1565"/>
      <c r="C30" s="1565"/>
      <c r="D30" s="1566"/>
      <c r="E30" s="1545">
        <f>'評価方法総括表'!C7</f>
        <v>0</v>
      </c>
      <c r="F30" s="1546"/>
      <c r="G30" s="1546"/>
      <c r="H30" s="1546"/>
      <c r="I30" s="1546"/>
      <c r="J30" s="1546"/>
      <c r="K30" s="1546"/>
      <c r="L30" s="1546"/>
      <c r="M30" s="1546"/>
      <c r="N30" s="1546"/>
      <c r="O30" s="1546"/>
      <c r="P30" s="1546"/>
      <c r="Q30" s="1546"/>
      <c r="R30" s="1546"/>
      <c r="S30" s="1546"/>
      <c r="T30" s="1546"/>
      <c r="U30" s="1546"/>
      <c r="V30" s="1546"/>
      <c r="W30" s="1546"/>
      <c r="X30" s="1546"/>
      <c r="Y30" s="1546"/>
      <c r="Z30" s="1546"/>
      <c r="AA30" s="1547"/>
    </row>
    <row r="31" spans="1:27" s="29" customFormat="1" ht="24" customHeight="1" thickBot="1">
      <c r="A31" s="1567" t="s">
        <v>505</v>
      </c>
      <c r="B31" s="1568"/>
      <c r="C31" s="1568"/>
      <c r="D31" s="1569"/>
      <c r="E31" s="1548"/>
      <c r="F31" s="1549"/>
      <c r="G31" s="1549"/>
      <c r="H31" s="1549"/>
      <c r="I31" s="1549"/>
      <c r="J31" s="1549"/>
      <c r="K31" s="1549"/>
      <c r="L31" s="1549"/>
      <c r="M31" s="1549"/>
      <c r="N31" s="1549"/>
      <c r="O31" s="1549"/>
      <c r="P31" s="1549"/>
      <c r="Q31" s="1549"/>
      <c r="R31" s="1549"/>
      <c r="S31" s="1549"/>
      <c r="T31" s="1549"/>
      <c r="U31" s="1549"/>
      <c r="V31" s="1549"/>
      <c r="W31" s="1549"/>
      <c r="X31" s="1549"/>
      <c r="Y31" s="1549"/>
      <c r="Z31" s="1549"/>
      <c r="AA31" s="1550"/>
    </row>
    <row r="32" spans="1:43" s="27" customFormat="1" ht="12.75" thickBot="1">
      <c r="A32" s="288"/>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330" t="s">
        <v>1624</v>
      </c>
      <c r="AB32" s="330"/>
      <c r="AC32" s="330"/>
      <c r="AE32" s="28"/>
      <c r="AF32" s="28"/>
      <c r="AG32" s="28"/>
      <c r="AH32" s="28"/>
      <c r="AI32" s="28"/>
      <c r="AJ32" s="28"/>
      <c r="AK32" s="28"/>
      <c r="AL32" s="28"/>
      <c r="AM32" s="28"/>
      <c r="AN32" s="28"/>
      <c r="AO32" s="28"/>
      <c r="AP32" s="28"/>
      <c r="AQ32" s="28"/>
    </row>
    <row r="33" spans="1:41" s="288" customFormat="1" ht="13.5" customHeight="1">
      <c r="A33" s="1057"/>
      <c r="B33" s="1058" t="s">
        <v>1168</v>
      </c>
      <c r="C33" s="1059" t="s">
        <v>1169</v>
      </c>
      <c r="D33" s="1060" t="s">
        <v>1170</v>
      </c>
      <c r="E33" s="1399" t="s">
        <v>507</v>
      </c>
      <c r="F33" s="1400"/>
      <c r="G33" s="1400"/>
      <c r="H33" s="1400"/>
      <c r="I33" s="1400"/>
      <c r="J33" s="1400"/>
      <c r="K33" s="1400"/>
      <c r="L33" s="1400"/>
      <c r="M33" s="1400"/>
      <c r="N33" s="1400"/>
      <c r="O33" s="1400"/>
      <c r="P33" s="1400"/>
      <c r="Q33" s="1400"/>
      <c r="R33" s="1400"/>
      <c r="S33" s="1400"/>
      <c r="T33" s="1400"/>
      <c r="U33" s="1400"/>
      <c r="V33" s="1400"/>
      <c r="W33" s="1400"/>
      <c r="X33" s="1400"/>
      <c r="Y33" s="1400"/>
      <c r="Z33" s="1401"/>
      <c r="AA33" s="1047" t="s">
        <v>1171</v>
      </c>
      <c r="AC33" s="392"/>
      <c r="AD33" s="392"/>
      <c r="AE33" s="392"/>
      <c r="AF33" s="392"/>
      <c r="AG33" s="392"/>
      <c r="AH33" s="392"/>
      <c r="AI33" s="392"/>
      <c r="AJ33" s="392"/>
      <c r="AK33" s="392"/>
      <c r="AL33" s="392"/>
      <c r="AM33" s="392"/>
      <c r="AN33" s="392"/>
      <c r="AO33" s="392"/>
    </row>
    <row r="34" spans="1:41" s="288" customFormat="1" ht="12.75" thickBot="1">
      <c r="A34" s="1061"/>
      <c r="B34" s="1062" t="s">
        <v>1172</v>
      </c>
      <c r="C34" s="1049" t="s">
        <v>178</v>
      </c>
      <c r="D34" s="1053"/>
      <c r="E34" s="1054" t="s">
        <v>1173</v>
      </c>
      <c r="F34" s="1055"/>
      <c r="G34" s="1055"/>
      <c r="H34" s="1055"/>
      <c r="I34" s="1055"/>
      <c r="J34" s="1055"/>
      <c r="K34" s="1055"/>
      <c r="L34" s="1055"/>
      <c r="M34" s="1055" t="s">
        <v>1174</v>
      </c>
      <c r="N34" s="1055"/>
      <c r="O34" s="1055"/>
      <c r="P34" s="1055"/>
      <c r="Q34" s="1055"/>
      <c r="R34" s="1055"/>
      <c r="S34" s="1055"/>
      <c r="T34" s="1055"/>
      <c r="U34" s="1055"/>
      <c r="V34" s="1055"/>
      <c r="W34" s="1055"/>
      <c r="X34" s="1063"/>
      <c r="Y34" s="1064" t="s">
        <v>1312</v>
      </c>
      <c r="Z34" s="1065" t="s">
        <v>1175</v>
      </c>
      <c r="AA34" s="1051" t="s">
        <v>1176</v>
      </c>
      <c r="AC34" s="392"/>
      <c r="AD34" s="392"/>
      <c r="AE34" s="392"/>
      <c r="AF34" s="392"/>
      <c r="AG34" s="392"/>
      <c r="AH34" s="392"/>
      <c r="AI34" s="392"/>
      <c r="AJ34" s="392"/>
      <c r="AK34" s="392"/>
      <c r="AL34" s="392"/>
      <c r="AM34" s="392"/>
      <c r="AN34" s="392"/>
      <c r="AO34" s="392"/>
    </row>
    <row r="35" spans="1:27" s="86" customFormat="1" ht="16.5" customHeight="1">
      <c r="A35" s="1722" t="s">
        <v>1807</v>
      </c>
      <c r="B35" s="521" t="s">
        <v>535</v>
      </c>
      <c r="C35" s="1725"/>
      <c r="D35" s="1721" t="s">
        <v>342</v>
      </c>
      <c r="E35" s="539" t="s">
        <v>759</v>
      </c>
      <c r="F35" s="532"/>
      <c r="G35" s="231" t="s">
        <v>937</v>
      </c>
      <c r="H35" s="528" t="s">
        <v>321</v>
      </c>
      <c r="I35" s="534"/>
      <c r="J35" s="534"/>
      <c r="K35" s="534"/>
      <c r="L35" s="519"/>
      <c r="M35" s="519"/>
      <c r="N35" s="534"/>
      <c r="O35" s="534"/>
      <c r="P35" s="534"/>
      <c r="Q35" s="534"/>
      <c r="R35" s="534"/>
      <c r="S35" s="534"/>
      <c r="T35" s="534"/>
      <c r="U35" s="534"/>
      <c r="V35" s="534"/>
      <c r="W35" s="535"/>
      <c r="X35" s="237" t="s">
        <v>937</v>
      </c>
      <c r="Y35" s="226" t="s">
        <v>532</v>
      </c>
      <c r="Z35" s="227"/>
      <c r="AA35" s="517"/>
    </row>
    <row r="36" spans="1:27" s="86" customFormat="1" ht="12" customHeight="1">
      <c r="A36" s="1723"/>
      <c r="B36" s="522" t="s">
        <v>343</v>
      </c>
      <c r="C36" s="1726"/>
      <c r="D36" s="1707"/>
      <c r="E36" s="522"/>
      <c r="F36" s="528"/>
      <c r="G36" s="87"/>
      <c r="H36" s="528" t="s">
        <v>530</v>
      </c>
      <c r="I36" s="528"/>
      <c r="J36" s="528"/>
      <c r="K36" s="528"/>
      <c r="L36" s="519"/>
      <c r="M36" s="519"/>
      <c r="N36" s="528"/>
      <c r="O36" s="528"/>
      <c r="P36" s="528"/>
      <c r="Q36" s="528"/>
      <c r="R36" s="528"/>
      <c r="S36" s="528"/>
      <c r="T36" s="528"/>
      <c r="U36" s="528"/>
      <c r="V36" s="528"/>
      <c r="W36" s="528"/>
      <c r="X36" s="127"/>
      <c r="Y36" s="224" t="s">
        <v>531</v>
      </c>
      <c r="Z36" s="225"/>
      <c r="AA36" s="516"/>
    </row>
    <row r="37" spans="1:27" s="86" customFormat="1" ht="12" customHeight="1">
      <c r="A37" s="1723"/>
      <c r="B37" s="1707"/>
      <c r="C37" s="1726"/>
      <c r="D37" s="1707"/>
      <c r="E37" s="522"/>
      <c r="F37" s="528"/>
      <c r="G37" s="231" t="s">
        <v>14</v>
      </c>
      <c r="H37" s="528" t="s">
        <v>1309</v>
      </c>
      <c r="I37" s="528"/>
      <c r="J37" s="528"/>
      <c r="K37" s="528" t="s">
        <v>0</v>
      </c>
      <c r="L37" s="1720"/>
      <c r="M37" s="1720"/>
      <c r="N37" s="1720"/>
      <c r="O37" s="1720"/>
      <c r="P37" s="1720"/>
      <c r="Q37" s="1720"/>
      <c r="R37" s="1720"/>
      <c r="S37" s="1720"/>
      <c r="T37" s="1720"/>
      <c r="U37" s="1720"/>
      <c r="V37" s="528" t="s">
        <v>1</v>
      </c>
      <c r="W37" s="528"/>
      <c r="X37" s="236" t="s">
        <v>937</v>
      </c>
      <c r="Y37" s="224" t="s">
        <v>1222</v>
      </c>
      <c r="Z37" s="225"/>
      <c r="AA37" s="516"/>
    </row>
    <row r="38" spans="1:27" s="86" customFormat="1" ht="12" customHeight="1">
      <c r="A38" s="1723"/>
      <c r="B38" s="1718"/>
      <c r="C38" s="1726"/>
      <c r="D38" s="1721" t="s">
        <v>124</v>
      </c>
      <c r="E38" s="539" t="s">
        <v>310</v>
      </c>
      <c r="F38" s="534"/>
      <c r="G38" s="233" t="s">
        <v>937</v>
      </c>
      <c r="H38" s="534" t="s">
        <v>584</v>
      </c>
      <c r="I38" s="534"/>
      <c r="J38" s="534"/>
      <c r="K38" s="534"/>
      <c r="L38" s="233" t="s">
        <v>14</v>
      </c>
      <c r="M38" s="534" t="s">
        <v>589</v>
      </c>
      <c r="N38" s="534"/>
      <c r="O38" s="534"/>
      <c r="P38" s="233" t="s">
        <v>14</v>
      </c>
      <c r="Q38" s="534" t="s">
        <v>182</v>
      </c>
      <c r="R38" s="534"/>
      <c r="S38" s="534"/>
      <c r="T38" s="534"/>
      <c r="U38" s="534"/>
      <c r="V38" s="534"/>
      <c r="W38" s="534"/>
      <c r="X38" s="236" t="s">
        <v>937</v>
      </c>
      <c r="Y38" s="224" t="s">
        <v>740</v>
      </c>
      <c r="Z38" s="225"/>
      <c r="AA38" s="516"/>
    </row>
    <row r="39" spans="1:27" s="86" customFormat="1" ht="12" customHeight="1">
      <c r="A39" s="1723"/>
      <c r="B39" s="1718"/>
      <c r="C39" s="1726"/>
      <c r="D39" s="1707"/>
      <c r="E39" s="539" t="s">
        <v>946</v>
      </c>
      <c r="F39" s="534"/>
      <c r="G39" s="233" t="s">
        <v>937</v>
      </c>
      <c r="H39" s="534" t="s">
        <v>584</v>
      </c>
      <c r="I39" s="534"/>
      <c r="J39" s="534"/>
      <c r="K39" s="534"/>
      <c r="L39" s="233" t="s">
        <v>14</v>
      </c>
      <c r="M39" s="534" t="s">
        <v>589</v>
      </c>
      <c r="N39" s="534"/>
      <c r="O39" s="534"/>
      <c r="P39" s="233" t="s">
        <v>14</v>
      </c>
      <c r="Q39" s="534" t="s">
        <v>182</v>
      </c>
      <c r="R39" s="534"/>
      <c r="S39" s="534"/>
      <c r="T39" s="534"/>
      <c r="U39" s="534"/>
      <c r="V39" s="534"/>
      <c r="W39" s="534"/>
      <c r="X39" s="127" t="s">
        <v>937</v>
      </c>
      <c r="Y39" s="224"/>
      <c r="Z39" s="225"/>
      <c r="AA39" s="516"/>
    </row>
    <row r="40" spans="1:27" s="86" customFormat="1" ht="12" customHeight="1" thickBot="1">
      <c r="A40" s="1724"/>
      <c r="B40" s="1719"/>
      <c r="C40" s="1727"/>
      <c r="D40" s="1708"/>
      <c r="E40" s="540" t="s">
        <v>942</v>
      </c>
      <c r="F40" s="538"/>
      <c r="G40" s="234" t="s">
        <v>937</v>
      </c>
      <c r="H40" s="538" t="s">
        <v>584</v>
      </c>
      <c r="I40" s="538"/>
      <c r="J40" s="538"/>
      <c r="K40" s="538"/>
      <c r="L40" s="234" t="s">
        <v>14</v>
      </c>
      <c r="M40" s="538" t="s">
        <v>589</v>
      </c>
      <c r="N40" s="538"/>
      <c r="O40" s="538"/>
      <c r="P40" s="234" t="s">
        <v>14</v>
      </c>
      <c r="Q40" s="538" t="s">
        <v>182</v>
      </c>
      <c r="R40" s="538"/>
      <c r="S40" s="538"/>
      <c r="T40" s="538"/>
      <c r="U40" s="538"/>
      <c r="V40" s="538"/>
      <c r="W40" s="538"/>
      <c r="X40" s="197"/>
      <c r="Y40" s="228"/>
      <c r="Z40" s="229"/>
      <c r="AA40" s="518"/>
    </row>
    <row r="41" spans="27:41" s="288" customFormat="1" ht="12">
      <c r="AA41" s="330"/>
      <c r="AC41" s="392"/>
      <c r="AD41" s="392"/>
      <c r="AE41" s="392"/>
      <c r="AF41" s="392"/>
      <c r="AG41" s="392"/>
      <c r="AH41" s="392"/>
      <c r="AI41" s="392"/>
      <c r="AJ41" s="392"/>
      <c r="AK41" s="392"/>
      <c r="AL41" s="392"/>
      <c r="AM41" s="392"/>
      <c r="AN41" s="392"/>
      <c r="AO41" s="392"/>
    </row>
    <row r="42" spans="27:41" s="288" customFormat="1" ht="12.75" thickBot="1">
      <c r="AA42" s="330"/>
      <c r="AC42" s="392"/>
      <c r="AD42" s="392"/>
      <c r="AE42" s="392"/>
      <c r="AF42" s="392"/>
      <c r="AG42" s="392"/>
      <c r="AH42" s="392"/>
      <c r="AI42" s="392"/>
      <c r="AJ42" s="392"/>
      <c r="AK42" s="392"/>
      <c r="AL42" s="392"/>
      <c r="AM42" s="392"/>
      <c r="AN42" s="392"/>
      <c r="AO42" s="392"/>
    </row>
    <row r="43" spans="1:27" s="29" customFormat="1" ht="24" customHeight="1">
      <c r="A43" s="1564" t="s">
        <v>890</v>
      </c>
      <c r="B43" s="1565"/>
      <c r="C43" s="1565"/>
      <c r="D43" s="1566"/>
      <c r="E43" s="1545">
        <f>'評価方法総括表'!C7</f>
        <v>0</v>
      </c>
      <c r="F43" s="1546"/>
      <c r="G43" s="1546"/>
      <c r="H43" s="1546"/>
      <c r="I43" s="1546"/>
      <c r="J43" s="1546"/>
      <c r="K43" s="1546"/>
      <c r="L43" s="1546"/>
      <c r="M43" s="1546"/>
      <c r="N43" s="1546"/>
      <c r="O43" s="1546"/>
      <c r="P43" s="1546"/>
      <c r="Q43" s="1546"/>
      <c r="R43" s="1546"/>
      <c r="S43" s="1546"/>
      <c r="T43" s="1546"/>
      <c r="U43" s="1546"/>
      <c r="V43" s="1546"/>
      <c r="W43" s="1546"/>
      <c r="X43" s="1546"/>
      <c r="Y43" s="1546"/>
      <c r="Z43" s="1546"/>
      <c r="AA43" s="1547"/>
    </row>
    <row r="44" spans="1:27" s="29" customFormat="1" ht="24" customHeight="1" thickBot="1">
      <c r="A44" s="1567" t="s">
        <v>505</v>
      </c>
      <c r="B44" s="1568"/>
      <c r="C44" s="1568"/>
      <c r="D44" s="1569"/>
      <c r="E44" s="1548"/>
      <c r="F44" s="1549"/>
      <c r="G44" s="1549"/>
      <c r="H44" s="1549"/>
      <c r="I44" s="1549"/>
      <c r="J44" s="1549"/>
      <c r="K44" s="1549"/>
      <c r="L44" s="1549"/>
      <c r="M44" s="1549"/>
      <c r="N44" s="1549"/>
      <c r="O44" s="1549"/>
      <c r="P44" s="1549"/>
      <c r="Q44" s="1549"/>
      <c r="R44" s="1549"/>
      <c r="S44" s="1549"/>
      <c r="T44" s="1549"/>
      <c r="U44" s="1549"/>
      <c r="V44" s="1549"/>
      <c r="W44" s="1549"/>
      <c r="X44" s="1549"/>
      <c r="Y44" s="1549"/>
      <c r="Z44" s="1549"/>
      <c r="AA44" s="1550"/>
    </row>
    <row r="45" spans="1:43" s="27" customFormat="1" ht="12.75" thickBo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330" t="s">
        <v>1624</v>
      </c>
      <c r="AB45" s="330"/>
      <c r="AC45" s="330"/>
      <c r="AE45" s="28"/>
      <c r="AF45" s="28"/>
      <c r="AG45" s="28"/>
      <c r="AH45" s="28"/>
      <c r="AI45" s="28"/>
      <c r="AJ45" s="28"/>
      <c r="AK45" s="28"/>
      <c r="AL45" s="28"/>
      <c r="AM45" s="28"/>
      <c r="AN45" s="28"/>
      <c r="AO45" s="28"/>
      <c r="AP45" s="28"/>
      <c r="AQ45" s="28"/>
    </row>
    <row r="46" spans="1:41" s="288" customFormat="1" ht="13.5" customHeight="1">
      <c r="A46" s="1057"/>
      <c r="B46" s="1058" t="s">
        <v>1168</v>
      </c>
      <c r="C46" s="1059" t="s">
        <v>1169</v>
      </c>
      <c r="D46" s="1060" t="s">
        <v>1170</v>
      </c>
      <c r="E46" s="1399" t="s">
        <v>507</v>
      </c>
      <c r="F46" s="1400"/>
      <c r="G46" s="1400"/>
      <c r="H46" s="1400"/>
      <c r="I46" s="1400"/>
      <c r="J46" s="1400"/>
      <c r="K46" s="1400"/>
      <c r="L46" s="1400"/>
      <c r="M46" s="1400"/>
      <c r="N46" s="1400"/>
      <c r="O46" s="1400"/>
      <c r="P46" s="1400"/>
      <c r="Q46" s="1400"/>
      <c r="R46" s="1400"/>
      <c r="S46" s="1400"/>
      <c r="T46" s="1400"/>
      <c r="U46" s="1400"/>
      <c r="V46" s="1400"/>
      <c r="W46" s="1400"/>
      <c r="X46" s="1400"/>
      <c r="Y46" s="1400"/>
      <c r="Z46" s="1401"/>
      <c r="AA46" s="1047" t="s">
        <v>1171</v>
      </c>
      <c r="AC46" s="392"/>
      <c r="AD46" s="392"/>
      <c r="AE46" s="392"/>
      <c r="AF46" s="392"/>
      <c r="AG46" s="392"/>
      <c r="AH46" s="392"/>
      <c r="AI46" s="392"/>
      <c r="AJ46" s="392"/>
      <c r="AK46" s="392"/>
      <c r="AL46" s="392"/>
      <c r="AM46" s="392"/>
      <c r="AN46" s="392"/>
      <c r="AO46" s="392"/>
    </row>
    <row r="47" spans="1:41" s="288" customFormat="1" ht="12.75" thickBot="1">
      <c r="A47" s="1061"/>
      <c r="B47" s="1062" t="s">
        <v>1172</v>
      </c>
      <c r="C47" s="1049" t="s">
        <v>178</v>
      </c>
      <c r="D47" s="1053"/>
      <c r="E47" s="1054" t="s">
        <v>1173</v>
      </c>
      <c r="F47" s="1055"/>
      <c r="G47" s="1055"/>
      <c r="H47" s="1055"/>
      <c r="I47" s="1055"/>
      <c r="J47" s="1055"/>
      <c r="K47" s="1055"/>
      <c r="L47" s="1055"/>
      <c r="M47" s="1055" t="s">
        <v>1174</v>
      </c>
      <c r="N47" s="1055"/>
      <c r="O47" s="1055"/>
      <c r="P47" s="1055"/>
      <c r="Q47" s="1055"/>
      <c r="R47" s="1055"/>
      <c r="S47" s="1055"/>
      <c r="T47" s="1055"/>
      <c r="U47" s="1055"/>
      <c r="V47" s="1055"/>
      <c r="W47" s="1055"/>
      <c r="X47" s="1063"/>
      <c r="Y47" s="1064" t="s">
        <v>1312</v>
      </c>
      <c r="Z47" s="1065" t="s">
        <v>1175</v>
      </c>
      <c r="AA47" s="1051" t="s">
        <v>1176</v>
      </c>
      <c r="AC47" s="392"/>
      <c r="AD47" s="392"/>
      <c r="AE47" s="392"/>
      <c r="AF47" s="392"/>
      <c r="AG47" s="392"/>
      <c r="AH47" s="392"/>
      <c r="AI47" s="392"/>
      <c r="AJ47" s="392"/>
      <c r="AK47" s="392"/>
      <c r="AL47" s="392"/>
      <c r="AM47" s="392"/>
      <c r="AN47" s="392"/>
      <c r="AO47" s="392"/>
    </row>
    <row r="48" spans="1:27" s="86" customFormat="1" ht="16.5" customHeight="1">
      <c r="A48" s="1722" t="s">
        <v>1807</v>
      </c>
      <c r="B48" s="521" t="s">
        <v>535</v>
      </c>
      <c r="C48" s="1725"/>
      <c r="D48" s="1721" t="s">
        <v>342</v>
      </c>
      <c r="E48" s="539" t="s">
        <v>759</v>
      </c>
      <c r="F48" s="532"/>
      <c r="G48" s="231" t="s">
        <v>937</v>
      </c>
      <c r="H48" s="528" t="s">
        <v>321</v>
      </c>
      <c r="I48" s="534"/>
      <c r="J48" s="534"/>
      <c r="K48" s="534"/>
      <c r="L48" s="519"/>
      <c r="M48" s="519"/>
      <c r="N48" s="534"/>
      <c r="O48" s="534"/>
      <c r="P48" s="534"/>
      <c r="Q48" s="534"/>
      <c r="R48" s="534"/>
      <c r="S48" s="534"/>
      <c r="T48" s="534"/>
      <c r="U48" s="534"/>
      <c r="V48" s="534"/>
      <c r="W48" s="535"/>
      <c r="X48" s="237" t="s">
        <v>937</v>
      </c>
      <c r="Y48" s="226" t="s">
        <v>532</v>
      </c>
      <c r="Z48" s="227"/>
      <c r="AA48" s="517"/>
    </row>
    <row r="49" spans="1:27" s="86" customFormat="1" ht="12" customHeight="1">
      <c r="A49" s="1723"/>
      <c r="B49" s="522" t="s">
        <v>343</v>
      </c>
      <c r="C49" s="1726"/>
      <c r="D49" s="1707"/>
      <c r="E49" s="522"/>
      <c r="F49" s="528"/>
      <c r="G49" s="87"/>
      <c r="H49" s="528" t="s">
        <v>530</v>
      </c>
      <c r="I49" s="528"/>
      <c r="J49" s="528"/>
      <c r="K49" s="528"/>
      <c r="L49" s="519"/>
      <c r="M49" s="519"/>
      <c r="N49" s="528"/>
      <c r="O49" s="528"/>
      <c r="P49" s="528"/>
      <c r="Q49" s="528"/>
      <c r="R49" s="528"/>
      <c r="S49" s="528"/>
      <c r="T49" s="528"/>
      <c r="U49" s="528"/>
      <c r="V49" s="528"/>
      <c r="W49" s="528"/>
      <c r="X49" s="127"/>
      <c r="Y49" s="224" t="s">
        <v>531</v>
      </c>
      <c r="Z49" s="225"/>
      <c r="AA49" s="516"/>
    </row>
    <row r="50" spans="1:27" s="86" customFormat="1" ht="12" customHeight="1">
      <c r="A50" s="1723"/>
      <c r="B50" s="1707"/>
      <c r="C50" s="1726"/>
      <c r="D50" s="1707"/>
      <c r="E50" s="522"/>
      <c r="F50" s="528"/>
      <c r="G50" s="231" t="s">
        <v>14</v>
      </c>
      <c r="H50" s="528" t="s">
        <v>1309</v>
      </c>
      <c r="I50" s="528"/>
      <c r="J50" s="528"/>
      <c r="K50" s="528" t="s">
        <v>0</v>
      </c>
      <c r="L50" s="1720"/>
      <c r="M50" s="1720"/>
      <c r="N50" s="1720"/>
      <c r="O50" s="1720"/>
      <c r="P50" s="1720"/>
      <c r="Q50" s="1720"/>
      <c r="R50" s="1720"/>
      <c r="S50" s="1720"/>
      <c r="T50" s="1720"/>
      <c r="U50" s="1720"/>
      <c r="V50" s="528" t="s">
        <v>1</v>
      </c>
      <c r="W50" s="528"/>
      <c r="X50" s="236" t="s">
        <v>937</v>
      </c>
      <c r="Y50" s="224" t="s">
        <v>1222</v>
      </c>
      <c r="Z50" s="225"/>
      <c r="AA50" s="516"/>
    </row>
    <row r="51" spans="1:27" s="86" customFormat="1" ht="12" customHeight="1">
      <c r="A51" s="1723"/>
      <c r="B51" s="1718"/>
      <c r="C51" s="1726"/>
      <c r="D51" s="1721" t="s">
        <v>124</v>
      </c>
      <c r="E51" s="539" t="s">
        <v>310</v>
      </c>
      <c r="F51" s="534"/>
      <c r="G51" s="233" t="s">
        <v>937</v>
      </c>
      <c r="H51" s="534" t="s">
        <v>584</v>
      </c>
      <c r="I51" s="534"/>
      <c r="J51" s="534"/>
      <c r="K51" s="534"/>
      <c r="L51" s="233" t="s">
        <v>14</v>
      </c>
      <c r="M51" s="534" t="s">
        <v>589</v>
      </c>
      <c r="N51" s="534"/>
      <c r="O51" s="534"/>
      <c r="P51" s="233" t="s">
        <v>14</v>
      </c>
      <c r="Q51" s="534" t="s">
        <v>182</v>
      </c>
      <c r="R51" s="534"/>
      <c r="S51" s="534"/>
      <c r="T51" s="534"/>
      <c r="U51" s="534"/>
      <c r="V51" s="534"/>
      <c r="W51" s="534"/>
      <c r="X51" s="236" t="s">
        <v>937</v>
      </c>
      <c r="Y51" s="224" t="s">
        <v>740</v>
      </c>
      <c r="Z51" s="225"/>
      <c r="AA51" s="516"/>
    </row>
    <row r="52" spans="1:27" s="86" customFormat="1" ht="12" customHeight="1">
      <c r="A52" s="1723"/>
      <c r="B52" s="1718"/>
      <c r="C52" s="1726"/>
      <c r="D52" s="1707"/>
      <c r="E52" s="539" t="s">
        <v>946</v>
      </c>
      <c r="F52" s="534"/>
      <c r="G52" s="233" t="s">
        <v>937</v>
      </c>
      <c r="H52" s="534" t="s">
        <v>584</v>
      </c>
      <c r="I52" s="534"/>
      <c r="J52" s="534"/>
      <c r="K52" s="534"/>
      <c r="L52" s="233" t="s">
        <v>14</v>
      </c>
      <c r="M52" s="534" t="s">
        <v>589</v>
      </c>
      <c r="N52" s="534"/>
      <c r="O52" s="534"/>
      <c r="P52" s="233" t="s">
        <v>14</v>
      </c>
      <c r="Q52" s="534" t="s">
        <v>182</v>
      </c>
      <c r="R52" s="534"/>
      <c r="S52" s="534"/>
      <c r="T52" s="534"/>
      <c r="U52" s="534"/>
      <c r="V52" s="534"/>
      <c r="W52" s="534"/>
      <c r="X52" s="127" t="s">
        <v>937</v>
      </c>
      <c r="Y52" s="224"/>
      <c r="Z52" s="225"/>
      <c r="AA52" s="516"/>
    </row>
    <row r="53" spans="1:27" s="86" customFormat="1" ht="12" customHeight="1" thickBot="1">
      <c r="A53" s="1724"/>
      <c r="B53" s="1719"/>
      <c r="C53" s="1727"/>
      <c r="D53" s="1708"/>
      <c r="E53" s="540" t="s">
        <v>942</v>
      </c>
      <c r="F53" s="538"/>
      <c r="G53" s="234" t="s">
        <v>937</v>
      </c>
      <c r="H53" s="538" t="s">
        <v>584</v>
      </c>
      <c r="I53" s="538"/>
      <c r="J53" s="538"/>
      <c r="K53" s="538"/>
      <c r="L53" s="234" t="s">
        <v>14</v>
      </c>
      <c r="M53" s="538" t="s">
        <v>589</v>
      </c>
      <c r="N53" s="538"/>
      <c r="O53" s="538"/>
      <c r="P53" s="234" t="s">
        <v>14</v>
      </c>
      <c r="Q53" s="538" t="s">
        <v>182</v>
      </c>
      <c r="R53" s="538"/>
      <c r="S53" s="538"/>
      <c r="T53" s="538"/>
      <c r="U53" s="538"/>
      <c r="V53" s="538"/>
      <c r="W53" s="538"/>
      <c r="X53" s="197"/>
      <c r="Y53" s="228"/>
      <c r="Z53" s="229"/>
      <c r="AA53" s="518"/>
    </row>
    <row r="54" spans="27:41" s="288" customFormat="1" ht="12">
      <c r="AA54" s="330"/>
      <c r="AC54" s="392"/>
      <c r="AD54" s="392"/>
      <c r="AE54" s="392"/>
      <c r="AF54" s="392"/>
      <c r="AG54" s="392"/>
      <c r="AH54" s="392"/>
      <c r="AI54" s="392"/>
      <c r="AJ54" s="392"/>
      <c r="AK54" s="392"/>
      <c r="AL54" s="392"/>
      <c r="AM54" s="392"/>
      <c r="AN54" s="392"/>
      <c r="AO54" s="392"/>
    </row>
    <row r="55" spans="27:41" s="288" customFormat="1" ht="12">
      <c r="AA55" s="330"/>
      <c r="AC55" s="392"/>
      <c r="AD55" s="392"/>
      <c r="AE55" s="392"/>
      <c r="AF55" s="392"/>
      <c r="AG55" s="392"/>
      <c r="AH55" s="392"/>
      <c r="AI55" s="392"/>
      <c r="AJ55" s="392"/>
      <c r="AK55" s="392"/>
      <c r="AL55" s="392"/>
      <c r="AM55" s="392"/>
      <c r="AN55" s="392"/>
      <c r="AO55" s="392"/>
    </row>
    <row r="56" ht="13.5" customHeight="1"/>
    <row r="61" ht="13.5" customHeight="1"/>
    <row r="66" ht="13.5" customHeight="1"/>
    <row r="69" ht="13.5" customHeight="1"/>
  </sheetData>
  <sheetProtection/>
  <mergeCells count="44">
    <mergeCell ref="A35:A40"/>
    <mergeCell ref="C35:C40"/>
    <mergeCell ref="D35:D37"/>
    <mergeCell ref="B37:B40"/>
    <mergeCell ref="D51:D53"/>
    <mergeCell ref="A43:D43"/>
    <mergeCell ref="A48:A53"/>
    <mergeCell ref="E46:Z46"/>
    <mergeCell ref="D48:D50"/>
    <mergeCell ref="B50:B53"/>
    <mergeCell ref="E33:Z33"/>
    <mergeCell ref="E43:AA43"/>
    <mergeCell ref="C48:C53"/>
    <mergeCell ref="E44:AA44"/>
    <mergeCell ref="D9:D11"/>
    <mergeCell ref="L50:U50"/>
    <mergeCell ref="A30:D30"/>
    <mergeCell ref="E30:AA30"/>
    <mergeCell ref="A31:D31"/>
    <mergeCell ref="E31:AA31"/>
    <mergeCell ref="D38:D40"/>
    <mergeCell ref="A17:D17"/>
    <mergeCell ref="E17:AA17"/>
    <mergeCell ref="A44:D44"/>
    <mergeCell ref="A18:D18"/>
    <mergeCell ref="E18:AA18"/>
    <mergeCell ref="E20:Z20"/>
    <mergeCell ref="L37:U37"/>
    <mergeCell ref="A22:A27"/>
    <mergeCell ref="C22:C27"/>
    <mergeCell ref="D22:D24"/>
    <mergeCell ref="B24:B27"/>
    <mergeCell ref="L24:U24"/>
    <mergeCell ref="D25:D27"/>
    <mergeCell ref="B11:B14"/>
    <mergeCell ref="L11:U11"/>
    <mergeCell ref="D12:D14"/>
    <mergeCell ref="A4:D4"/>
    <mergeCell ref="E4:AA4"/>
    <mergeCell ref="A5:D5"/>
    <mergeCell ref="E5:AA5"/>
    <mergeCell ref="E7:Z7"/>
    <mergeCell ref="A9:A14"/>
    <mergeCell ref="C9:C14"/>
  </mergeCells>
  <dataValidations count="1">
    <dataValidation type="list" allowBlank="1" showInputMessage="1" showErrorMessage="1" sqref="X9:X13 P12:P14 G11:G14 L12:L14 G9 X22:X26 P25:P27 G24:G27 L25:L27 G22 X35:X39 P38:P40 G37:G40 L38:L40 G35 X48:X52 P51:P53 G50:G53 L51:L53 G48">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5" r:id="rId1"/>
</worksheet>
</file>

<file path=xl/worksheets/sheet21.xml><?xml version="1.0" encoding="utf-8"?>
<worksheet xmlns="http://schemas.openxmlformats.org/spreadsheetml/2006/main" xmlns:r="http://schemas.openxmlformats.org/officeDocument/2006/relationships">
  <sheetPr>
    <tabColor rgb="FFFFFF00"/>
  </sheetPr>
  <dimension ref="A1:AQ34"/>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389" customWidth="1"/>
    <col min="28" max="28" width="8.875" style="3" customWidth="1"/>
    <col min="29" max="41" width="9.125" style="4" customWidth="1"/>
    <col min="42"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1694</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75" customHeight="1">
      <c r="A9" s="1574" t="s">
        <v>1048</v>
      </c>
      <c r="B9" s="544" t="s">
        <v>536</v>
      </c>
      <c r="C9" s="1645"/>
      <c r="D9" s="376" t="s">
        <v>870</v>
      </c>
      <c r="E9" s="376" t="s">
        <v>871</v>
      </c>
      <c r="F9" s="545"/>
      <c r="G9" s="381"/>
      <c r="H9" s="381"/>
      <c r="I9" s="381"/>
      <c r="J9" s="381"/>
      <c r="K9" s="381"/>
      <c r="L9" s="381"/>
      <c r="M9" s="381"/>
      <c r="N9" s="381"/>
      <c r="O9" s="381"/>
      <c r="P9" s="546"/>
      <c r="Q9" s="547"/>
      <c r="R9" s="547"/>
      <c r="S9" s="547"/>
      <c r="T9" s="547"/>
      <c r="U9" s="381"/>
      <c r="V9" s="381"/>
      <c r="W9" s="381"/>
      <c r="X9" s="156" t="s">
        <v>937</v>
      </c>
      <c r="Y9" s="218" t="s">
        <v>740</v>
      </c>
      <c r="Z9" s="161"/>
      <c r="AA9" s="290"/>
      <c r="AC9" s="28"/>
      <c r="AD9" s="28"/>
      <c r="AE9" s="28"/>
      <c r="AF9" s="28"/>
      <c r="AG9" s="28"/>
      <c r="AH9" s="28"/>
      <c r="AI9" s="28"/>
      <c r="AJ9" s="38"/>
      <c r="AK9" s="38"/>
      <c r="AL9" s="38"/>
      <c r="AM9" s="38"/>
      <c r="AN9" s="38"/>
      <c r="AO9" s="38"/>
      <c r="AP9" s="35"/>
    </row>
    <row r="10" spans="1:42" s="27" customFormat="1" ht="12">
      <c r="A10" s="1620"/>
      <c r="B10" s="296" t="s">
        <v>872</v>
      </c>
      <c r="C10" s="1367"/>
      <c r="D10" s="296" t="s">
        <v>872</v>
      </c>
      <c r="E10" s="296" t="s">
        <v>873</v>
      </c>
      <c r="F10" s="382"/>
      <c r="G10" s="297"/>
      <c r="H10" s="343"/>
      <c r="I10" s="343"/>
      <c r="J10" s="343"/>
      <c r="K10" s="343"/>
      <c r="L10" s="343"/>
      <c r="M10" s="343"/>
      <c r="N10" s="343"/>
      <c r="O10" s="343"/>
      <c r="P10" s="350"/>
      <c r="Q10" s="299"/>
      <c r="R10" s="299"/>
      <c r="S10" s="299"/>
      <c r="T10" s="299"/>
      <c r="U10" s="297"/>
      <c r="V10" s="297"/>
      <c r="W10" s="300"/>
      <c r="X10" s="123" t="s">
        <v>937</v>
      </c>
      <c r="Y10" s="219" t="s">
        <v>874</v>
      </c>
      <c r="Z10" s="139"/>
      <c r="AA10" s="322"/>
      <c r="AC10" s="28"/>
      <c r="AD10" s="28"/>
      <c r="AE10" s="28"/>
      <c r="AF10" s="28"/>
      <c r="AG10" s="28"/>
      <c r="AH10" s="28"/>
      <c r="AI10" s="28"/>
      <c r="AJ10" s="38"/>
      <c r="AK10" s="38"/>
      <c r="AL10" s="38"/>
      <c r="AM10" s="38"/>
      <c r="AN10" s="38"/>
      <c r="AO10" s="38"/>
      <c r="AP10" s="35"/>
    </row>
    <row r="11" spans="1:42" s="27" customFormat="1" ht="12">
      <c r="A11" s="1620"/>
      <c r="B11" s="297" t="s">
        <v>875</v>
      </c>
      <c r="C11" s="1367"/>
      <c r="D11" s="296" t="s">
        <v>876</v>
      </c>
      <c r="E11" s="296" t="s">
        <v>877</v>
      </c>
      <c r="F11" s="343"/>
      <c r="G11" s="297" t="s">
        <v>763</v>
      </c>
      <c r="H11" s="351"/>
      <c r="I11" s="351"/>
      <c r="J11" s="351"/>
      <c r="K11" s="351"/>
      <c r="L11" s="351"/>
      <c r="M11" s="351"/>
      <c r="N11" s="351"/>
      <c r="O11" s="351"/>
      <c r="P11" s="350"/>
      <c r="Q11" s="299"/>
      <c r="R11" s="299"/>
      <c r="S11" s="299"/>
      <c r="T11" s="299"/>
      <c r="U11" s="297"/>
      <c r="V11" s="297"/>
      <c r="W11" s="297"/>
      <c r="X11" s="127" t="s">
        <v>937</v>
      </c>
      <c r="Y11" s="195" t="s">
        <v>948</v>
      </c>
      <c r="Z11" s="238"/>
      <c r="AA11" s="322"/>
      <c r="AC11" s="28"/>
      <c r="AD11" s="28"/>
      <c r="AE11" s="28"/>
      <c r="AF11" s="28"/>
      <c r="AG11" s="28"/>
      <c r="AH11" s="28"/>
      <c r="AI11" s="28"/>
      <c r="AJ11" s="38"/>
      <c r="AK11" s="38"/>
      <c r="AL11" s="38"/>
      <c r="AM11" s="38"/>
      <c r="AN11" s="38"/>
      <c r="AO11" s="38"/>
      <c r="AP11" s="35"/>
    </row>
    <row r="12" spans="1:42" s="27" customFormat="1" ht="12">
      <c r="A12" s="1620"/>
      <c r="B12" s="296"/>
      <c r="C12" s="1367"/>
      <c r="D12" s="296"/>
      <c r="E12" s="296"/>
      <c r="F12" s="297"/>
      <c r="G12" s="297"/>
      <c r="H12" s="351"/>
      <c r="I12" s="351"/>
      <c r="J12" s="351"/>
      <c r="K12" s="351"/>
      <c r="L12" s="351"/>
      <c r="M12" s="351"/>
      <c r="N12" s="351"/>
      <c r="O12" s="351"/>
      <c r="P12" s="351"/>
      <c r="Q12" s="299"/>
      <c r="R12" s="299"/>
      <c r="S12" s="299"/>
      <c r="T12" s="299"/>
      <c r="U12" s="297"/>
      <c r="V12" s="297"/>
      <c r="W12" s="297"/>
      <c r="X12" s="127" t="s">
        <v>937</v>
      </c>
      <c r="Y12" s="146" t="s">
        <v>601</v>
      </c>
      <c r="Z12" s="238"/>
      <c r="AA12" s="322"/>
      <c r="AC12" s="28"/>
      <c r="AD12" s="28"/>
      <c r="AE12" s="28"/>
      <c r="AF12" s="28"/>
      <c r="AG12" s="28"/>
      <c r="AH12" s="28"/>
      <c r="AI12" s="28"/>
      <c r="AJ12" s="38"/>
      <c r="AK12" s="38"/>
      <c r="AL12" s="38"/>
      <c r="AM12" s="38"/>
      <c r="AN12" s="38"/>
      <c r="AO12" s="38"/>
      <c r="AP12" s="35"/>
    </row>
    <row r="13" spans="1:42" s="27" customFormat="1" ht="12">
      <c r="A13" s="1620"/>
      <c r="B13" s="307"/>
      <c r="C13" s="1368"/>
      <c r="D13" s="296"/>
      <c r="E13" s="296"/>
      <c r="F13" s="548"/>
      <c r="G13" s="297"/>
      <c r="H13" s="351"/>
      <c r="I13" s="351"/>
      <c r="J13" s="351"/>
      <c r="K13" s="351"/>
      <c r="L13" s="351"/>
      <c r="M13" s="351"/>
      <c r="N13" s="351"/>
      <c r="O13" s="351"/>
      <c r="P13" s="351"/>
      <c r="Q13" s="299"/>
      <c r="R13" s="299"/>
      <c r="S13" s="299"/>
      <c r="T13" s="299"/>
      <c r="U13" s="297"/>
      <c r="V13" s="297"/>
      <c r="W13" s="297"/>
      <c r="X13" s="127" t="s">
        <v>937</v>
      </c>
      <c r="Y13" s="146" t="s">
        <v>336</v>
      </c>
      <c r="Z13" s="238"/>
      <c r="AA13" s="322"/>
      <c r="AC13" s="28"/>
      <c r="AD13" s="28"/>
      <c r="AE13" s="28"/>
      <c r="AF13" s="28"/>
      <c r="AG13" s="28"/>
      <c r="AH13" s="28"/>
      <c r="AI13" s="28"/>
      <c r="AJ13" s="38"/>
      <c r="AK13" s="38"/>
      <c r="AL13" s="38"/>
      <c r="AM13" s="38"/>
      <c r="AN13" s="38"/>
      <c r="AO13" s="38"/>
      <c r="AP13" s="35"/>
    </row>
    <row r="14" spans="1:42" s="27" customFormat="1" ht="12">
      <c r="A14" s="1620"/>
      <c r="B14" s="549" t="s">
        <v>537</v>
      </c>
      <c r="C14" s="1728"/>
      <c r="D14" s="306" t="s">
        <v>870</v>
      </c>
      <c r="E14" s="306" t="s">
        <v>132</v>
      </c>
      <c r="F14" s="301"/>
      <c r="G14" s="301"/>
      <c r="H14" s="391"/>
      <c r="I14" s="391"/>
      <c r="J14" s="391"/>
      <c r="K14" s="391"/>
      <c r="L14" s="391"/>
      <c r="M14" s="391"/>
      <c r="N14" s="391"/>
      <c r="O14" s="391"/>
      <c r="P14" s="391"/>
      <c r="Q14" s="391"/>
      <c r="R14" s="391"/>
      <c r="S14" s="391"/>
      <c r="T14" s="391"/>
      <c r="U14" s="301"/>
      <c r="V14" s="301"/>
      <c r="W14" s="301"/>
      <c r="X14" s="127"/>
      <c r="Y14" s="146"/>
      <c r="Z14" s="239"/>
      <c r="AA14" s="322"/>
      <c r="AC14" s="28"/>
      <c r="AD14" s="28"/>
      <c r="AE14" s="28"/>
      <c r="AF14" s="28"/>
      <c r="AG14" s="28"/>
      <c r="AH14" s="28"/>
      <c r="AI14" s="28"/>
      <c r="AJ14" s="38"/>
      <c r="AK14" s="38"/>
      <c r="AL14" s="38"/>
      <c r="AM14" s="38"/>
      <c r="AN14" s="38"/>
      <c r="AO14" s="38"/>
      <c r="AP14" s="35"/>
    </row>
    <row r="15" spans="1:42" s="27" customFormat="1" ht="12">
      <c r="A15" s="1620"/>
      <c r="B15" s="316" t="s">
        <v>133</v>
      </c>
      <c r="C15" s="1589"/>
      <c r="D15" s="296" t="s">
        <v>134</v>
      </c>
      <c r="E15" s="296" t="s">
        <v>135</v>
      </c>
      <c r="F15" s="316"/>
      <c r="G15" s="297"/>
      <c r="H15" s="351"/>
      <c r="I15" s="343"/>
      <c r="J15" s="343"/>
      <c r="K15" s="343"/>
      <c r="L15" s="343"/>
      <c r="M15" s="343"/>
      <c r="N15" s="351"/>
      <c r="O15" s="351"/>
      <c r="P15" s="343"/>
      <c r="Q15" s="343"/>
      <c r="R15" s="343"/>
      <c r="S15" s="297"/>
      <c r="T15" s="288"/>
      <c r="U15" s="297"/>
      <c r="V15" s="297"/>
      <c r="W15" s="297"/>
      <c r="X15" s="127"/>
      <c r="Y15" s="219"/>
      <c r="Z15" s="139"/>
      <c r="AA15" s="322"/>
      <c r="AC15" s="28"/>
      <c r="AD15" s="28"/>
      <c r="AE15" s="28"/>
      <c r="AF15" s="28"/>
      <c r="AG15" s="28"/>
      <c r="AH15" s="28"/>
      <c r="AI15" s="28"/>
      <c r="AJ15" s="38"/>
      <c r="AK15" s="38"/>
      <c r="AL15" s="38"/>
      <c r="AM15" s="38"/>
      <c r="AN15" s="38"/>
      <c r="AO15" s="38"/>
      <c r="AP15" s="35"/>
    </row>
    <row r="16" spans="1:42" s="27" customFormat="1" ht="12">
      <c r="A16" s="1620"/>
      <c r="B16" s="316" t="s">
        <v>136</v>
      </c>
      <c r="C16" s="1589"/>
      <c r="D16" s="296" t="s">
        <v>137</v>
      </c>
      <c r="E16" s="296" t="s">
        <v>616</v>
      </c>
      <c r="F16" s="297"/>
      <c r="G16" s="297"/>
      <c r="H16" s="351"/>
      <c r="I16" s="343"/>
      <c r="J16" s="343"/>
      <c r="K16" s="343"/>
      <c r="L16" s="343"/>
      <c r="M16" s="343"/>
      <c r="N16" s="351"/>
      <c r="O16" s="351"/>
      <c r="P16" s="343"/>
      <c r="Q16" s="343"/>
      <c r="R16" s="343"/>
      <c r="S16" s="297"/>
      <c r="T16" s="288"/>
      <c r="U16" s="297"/>
      <c r="V16" s="297"/>
      <c r="W16" s="297"/>
      <c r="X16" s="127"/>
      <c r="Y16" s="219"/>
      <c r="Z16" s="139"/>
      <c r="AA16" s="322"/>
      <c r="AC16" s="38"/>
      <c r="AD16" s="38"/>
      <c r="AE16" s="69"/>
      <c r="AF16" s="38"/>
      <c r="AG16" s="38"/>
      <c r="AH16" s="38"/>
      <c r="AI16" s="38"/>
      <c r="AJ16" s="38"/>
      <c r="AK16" s="38"/>
      <c r="AL16" s="38"/>
      <c r="AM16" s="38"/>
      <c r="AN16" s="38"/>
      <c r="AO16" s="38"/>
      <c r="AP16" s="35"/>
    </row>
    <row r="17" spans="1:42" s="27" customFormat="1" ht="12">
      <c r="A17" s="1620"/>
      <c r="B17" s="297"/>
      <c r="C17" s="1589"/>
      <c r="D17" s="296"/>
      <c r="E17" s="296"/>
      <c r="F17" s="297"/>
      <c r="G17" s="297" t="s">
        <v>763</v>
      </c>
      <c r="H17" s="351"/>
      <c r="I17" s="351"/>
      <c r="J17" s="351"/>
      <c r="K17" s="351"/>
      <c r="L17" s="351"/>
      <c r="M17" s="351"/>
      <c r="N17" s="351"/>
      <c r="O17" s="351"/>
      <c r="P17" s="350"/>
      <c r="Q17" s="299"/>
      <c r="R17" s="299"/>
      <c r="S17" s="299"/>
      <c r="T17" s="299"/>
      <c r="U17" s="297"/>
      <c r="V17" s="297"/>
      <c r="W17" s="297"/>
      <c r="X17" s="127"/>
      <c r="Y17" s="219"/>
      <c r="Z17" s="139"/>
      <c r="AA17" s="322"/>
      <c r="AC17" s="38"/>
      <c r="AD17" s="38"/>
      <c r="AE17" s="69"/>
      <c r="AF17" s="38"/>
      <c r="AG17" s="38"/>
      <c r="AH17" s="38"/>
      <c r="AI17" s="38"/>
      <c r="AJ17" s="38"/>
      <c r="AK17" s="38"/>
      <c r="AL17" s="38"/>
      <c r="AM17" s="38"/>
      <c r="AN17" s="38"/>
      <c r="AO17" s="38"/>
      <c r="AP17" s="35"/>
    </row>
    <row r="18" spans="1:42" s="27" customFormat="1" ht="12">
      <c r="A18" s="1620"/>
      <c r="B18" s="297"/>
      <c r="C18" s="1589"/>
      <c r="D18" s="296"/>
      <c r="E18" s="296"/>
      <c r="F18" s="316"/>
      <c r="G18" s="297"/>
      <c r="H18" s="351"/>
      <c r="I18" s="343"/>
      <c r="J18" s="343"/>
      <c r="K18" s="343"/>
      <c r="L18" s="343"/>
      <c r="M18" s="343"/>
      <c r="N18" s="351"/>
      <c r="O18" s="351"/>
      <c r="P18" s="343"/>
      <c r="Q18" s="343"/>
      <c r="R18" s="343"/>
      <c r="S18" s="297"/>
      <c r="T18" s="288"/>
      <c r="U18" s="297"/>
      <c r="V18" s="297"/>
      <c r="W18" s="300"/>
      <c r="X18" s="127"/>
      <c r="Y18" s="219"/>
      <c r="Z18" s="139"/>
      <c r="AA18" s="322"/>
      <c r="AC18" s="38"/>
      <c r="AD18" s="38"/>
      <c r="AE18" s="38"/>
      <c r="AF18" s="38"/>
      <c r="AG18" s="38"/>
      <c r="AH18" s="38"/>
      <c r="AI18" s="38"/>
      <c r="AJ18" s="38"/>
      <c r="AK18" s="38"/>
      <c r="AL18" s="38"/>
      <c r="AM18" s="38"/>
      <c r="AN18" s="38"/>
      <c r="AO18" s="38"/>
      <c r="AP18" s="35"/>
    </row>
    <row r="19" spans="1:42" s="27" customFormat="1" ht="12">
      <c r="A19" s="1620"/>
      <c r="B19" s="297"/>
      <c r="C19" s="1589"/>
      <c r="D19" s="296"/>
      <c r="E19" s="296"/>
      <c r="F19" s="316"/>
      <c r="G19" s="297"/>
      <c r="H19" s="351"/>
      <c r="I19" s="343"/>
      <c r="J19" s="343"/>
      <c r="K19" s="343"/>
      <c r="L19" s="343"/>
      <c r="M19" s="343"/>
      <c r="N19" s="351"/>
      <c r="O19" s="351"/>
      <c r="P19" s="343"/>
      <c r="Q19" s="343"/>
      <c r="R19" s="343"/>
      <c r="S19" s="297"/>
      <c r="T19" s="288"/>
      <c r="U19" s="297"/>
      <c r="V19" s="297"/>
      <c r="W19" s="300"/>
      <c r="X19" s="127"/>
      <c r="Y19" s="219"/>
      <c r="Z19" s="139"/>
      <c r="AA19" s="322"/>
      <c r="AC19" s="38"/>
      <c r="AD19" s="38"/>
      <c r="AE19" s="38"/>
      <c r="AF19" s="38"/>
      <c r="AG19" s="38"/>
      <c r="AH19" s="38"/>
      <c r="AI19" s="38"/>
      <c r="AJ19" s="38"/>
      <c r="AK19" s="38"/>
      <c r="AL19" s="38"/>
      <c r="AM19" s="38"/>
      <c r="AN19" s="38"/>
      <c r="AO19" s="38"/>
      <c r="AP19" s="35"/>
    </row>
    <row r="20" spans="1:42" s="27" customFormat="1" ht="12">
      <c r="A20" s="1620"/>
      <c r="B20" s="297"/>
      <c r="C20" s="1589"/>
      <c r="D20" s="296"/>
      <c r="E20" s="296"/>
      <c r="F20" s="316"/>
      <c r="G20" s="297"/>
      <c r="H20" s="351"/>
      <c r="I20" s="343"/>
      <c r="J20" s="343"/>
      <c r="K20" s="343"/>
      <c r="L20" s="343"/>
      <c r="M20" s="343"/>
      <c r="N20" s="351"/>
      <c r="O20" s="351"/>
      <c r="P20" s="343"/>
      <c r="Q20" s="343"/>
      <c r="R20" s="343"/>
      <c r="S20" s="325"/>
      <c r="T20" s="288"/>
      <c r="U20" s="297"/>
      <c r="V20" s="297"/>
      <c r="W20" s="300"/>
      <c r="X20" s="127"/>
      <c r="Y20" s="219"/>
      <c r="Z20" s="139"/>
      <c r="AA20" s="322"/>
      <c r="AC20" s="38"/>
      <c r="AD20" s="38"/>
      <c r="AE20" s="38"/>
      <c r="AF20" s="38"/>
      <c r="AG20" s="38"/>
      <c r="AH20" s="38"/>
      <c r="AI20" s="38"/>
      <c r="AJ20" s="38"/>
      <c r="AK20" s="38"/>
      <c r="AL20" s="38"/>
      <c r="AM20" s="38"/>
      <c r="AN20" s="38"/>
      <c r="AO20" s="38"/>
      <c r="AP20" s="35"/>
    </row>
    <row r="21" spans="1:42" s="27" customFormat="1" ht="12.75" thickBot="1">
      <c r="A21" s="1621"/>
      <c r="B21" s="293"/>
      <c r="C21" s="1590"/>
      <c r="D21" s="292"/>
      <c r="E21" s="292"/>
      <c r="F21" s="550"/>
      <c r="G21" s="293"/>
      <c r="H21" s="472"/>
      <c r="I21" s="472"/>
      <c r="J21" s="329"/>
      <c r="K21" s="329"/>
      <c r="L21" s="329"/>
      <c r="M21" s="329"/>
      <c r="N21" s="472"/>
      <c r="O21" s="472"/>
      <c r="P21" s="472"/>
      <c r="Q21" s="329"/>
      <c r="R21" s="329"/>
      <c r="S21" s="329"/>
      <c r="T21" s="329"/>
      <c r="U21" s="293"/>
      <c r="V21" s="293"/>
      <c r="W21" s="291"/>
      <c r="X21" s="197"/>
      <c r="Y21" s="240"/>
      <c r="Z21" s="142"/>
      <c r="AA21" s="294"/>
      <c r="AC21" s="38"/>
      <c r="AD21" s="38"/>
      <c r="AE21" s="38"/>
      <c r="AF21" s="38"/>
      <c r="AG21" s="38"/>
      <c r="AH21" s="38"/>
      <c r="AI21" s="38"/>
      <c r="AJ21" s="38"/>
      <c r="AK21" s="38"/>
      <c r="AL21" s="38"/>
      <c r="AM21" s="38"/>
      <c r="AN21" s="38"/>
      <c r="AO21" s="38"/>
      <c r="AP21" s="35"/>
    </row>
    <row r="22" spans="1:41" s="288" customFormat="1" ht="12">
      <c r="A22" s="297"/>
      <c r="B22" s="297"/>
      <c r="C22" s="351"/>
      <c r="D22" s="297"/>
      <c r="E22" s="297"/>
      <c r="F22" s="297"/>
      <c r="G22" s="297"/>
      <c r="H22" s="297"/>
      <c r="I22" s="297"/>
      <c r="J22" s="297"/>
      <c r="K22" s="297"/>
      <c r="L22" s="297"/>
      <c r="M22" s="297"/>
      <c r="N22" s="297"/>
      <c r="O22" s="297"/>
      <c r="P22" s="297"/>
      <c r="Q22" s="297"/>
      <c r="R22" s="297"/>
      <c r="S22" s="297"/>
      <c r="T22" s="297"/>
      <c r="U22" s="297"/>
      <c r="V22" s="297"/>
      <c r="W22" s="297"/>
      <c r="X22" s="297"/>
      <c r="Y22" s="298"/>
      <c r="Z22" s="297"/>
      <c r="AA22" s="297"/>
      <c r="AC22" s="392"/>
      <c r="AD22" s="392"/>
      <c r="AE22" s="392"/>
      <c r="AF22" s="392"/>
      <c r="AG22" s="392"/>
      <c r="AH22" s="392"/>
      <c r="AI22" s="392"/>
      <c r="AJ22" s="392"/>
      <c r="AK22" s="392"/>
      <c r="AL22" s="392"/>
      <c r="AM22" s="392"/>
      <c r="AN22" s="392"/>
      <c r="AO22" s="392"/>
    </row>
    <row r="23" spans="25:41" s="288" customFormat="1" ht="12">
      <c r="Y23" s="513"/>
      <c r="AC23" s="392"/>
      <c r="AD23" s="392"/>
      <c r="AE23" s="392"/>
      <c r="AF23" s="392"/>
      <c r="AG23" s="392"/>
      <c r="AH23" s="392"/>
      <c r="AI23" s="392"/>
      <c r="AJ23" s="392"/>
      <c r="AK23" s="392"/>
      <c r="AL23" s="392"/>
      <c r="AM23" s="392"/>
      <c r="AN23" s="392"/>
      <c r="AO23" s="392"/>
    </row>
    <row r="24" spans="25:41" s="389" customFormat="1" ht="12">
      <c r="Y24" s="542"/>
      <c r="AC24" s="543"/>
      <c r="AD24" s="543"/>
      <c r="AE24" s="543"/>
      <c r="AF24" s="543"/>
      <c r="AG24" s="543"/>
      <c r="AH24" s="543"/>
      <c r="AI24" s="543"/>
      <c r="AJ24" s="543"/>
      <c r="AK24" s="543"/>
      <c r="AL24" s="543"/>
      <c r="AM24" s="543"/>
      <c r="AN24" s="543"/>
      <c r="AO24" s="543"/>
    </row>
    <row r="33" ht="12">
      <c r="F33" s="4"/>
    </row>
    <row r="34" ht="12">
      <c r="F34" s="4"/>
    </row>
  </sheetData>
  <sheetProtection/>
  <mergeCells count="8">
    <mergeCell ref="A4:D4"/>
    <mergeCell ref="E4:AA4"/>
    <mergeCell ref="A5:D5"/>
    <mergeCell ref="E5:AA5"/>
    <mergeCell ref="A9:A21"/>
    <mergeCell ref="C9:C13"/>
    <mergeCell ref="C14:C21"/>
    <mergeCell ref="E7:Z7"/>
  </mergeCells>
  <dataValidations count="1">
    <dataValidation type="list" allowBlank="1" showInputMessage="1" showErrorMessage="1" sqref="X9:X20">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sheetPr>
    <tabColor rgb="FFFFFF00"/>
  </sheetPr>
  <dimension ref="A1:BW700"/>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89" customWidth="1"/>
    <col min="2" max="2" width="8.625" style="389"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89" customWidth="1"/>
    <col min="28" max="28" width="8.875" style="3" customWidth="1"/>
    <col min="29" max="29" width="9.125" style="4" customWidth="1"/>
    <col min="30" max="37" width="9.125" style="4" hidden="1" customWidth="1"/>
    <col min="38" max="41" width="9.125" style="4" customWidth="1"/>
    <col min="42"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1853</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178</v>
      </c>
      <c r="D8" s="1177"/>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 customHeight="1">
      <c r="A9" s="1667" t="s">
        <v>1855</v>
      </c>
      <c r="B9" s="378" t="s">
        <v>546</v>
      </c>
      <c r="C9" s="376"/>
      <c r="D9" s="1165"/>
      <c r="E9" s="1060"/>
      <c r="F9" s="826"/>
      <c r="G9" s="826"/>
      <c r="H9" s="826"/>
      <c r="I9" s="826"/>
      <c r="J9" s="1166"/>
      <c r="K9" s="1167"/>
      <c r="L9" s="1168"/>
      <c r="M9" s="1175"/>
      <c r="N9" s="1175"/>
      <c r="O9" s="1175"/>
      <c r="P9" s="1175"/>
      <c r="Q9" s="1175"/>
      <c r="R9" s="1168"/>
      <c r="S9" s="826"/>
      <c r="T9" s="826"/>
      <c r="U9" s="826"/>
      <c r="V9" s="826"/>
      <c r="W9" s="1169"/>
      <c r="X9" s="156" t="s">
        <v>937</v>
      </c>
      <c r="Y9" s="214" t="s">
        <v>1222</v>
      </c>
      <c r="Z9" s="161"/>
      <c r="AA9" s="290"/>
      <c r="AC9" s="38"/>
      <c r="AD9" s="38"/>
      <c r="AE9" s="69"/>
      <c r="AF9" s="38"/>
      <c r="AG9" s="38"/>
      <c r="AH9" s="38"/>
      <c r="AI9" s="38"/>
      <c r="AJ9" s="38"/>
      <c r="AK9" s="38"/>
      <c r="AL9" s="38"/>
      <c r="AM9" s="38"/>
      <c r="AN9" s="38"/>
      <c r="AO9" s="38"/>
      <c r="AP9" s="35"/>
    </row>
    <row r="10" spans="1:42" s="27" customFormat="1" ht="12">
      <c r="A10" s="1668"/>
      <c r="B10" s="296" t="s">
        <v>639</v>
      </c>
      <c r="C10" s="138">
        <v>1</v>
      </c>
      <c r="D10" s="1171" t="s">
        <v>1856</v>
      </c>
      <c r="E10" s="1170" t="s">
        <v>1854</v>
      </c>
      <c r="F10" s="791"/>
      <c r="G10" s="791"/>
      <c r="H10" s="791"/>
      <c r="I10" s="791"/>
      <c r="J10" s="791"/>
      <c r="K10" s="791"/>
      <c r="L10" s="791"/>
      <c r="M10" s="791"/>
      <c r="N10" s="791"/>
      <c r="O10" s="791"/>
      <c r="P10" s="791"/>
      <c r="Q10" s="791"/>
      <c r="R10" s="791"/>
      <c r="S10" s="791"/>
      <c r="T10" s="791"/>
      <c r="U10" s="791"/>
      <c r="V10" s="791"/>
      <c r="W10" s="867"/>
      <c r="X10" s="127" t="s">
        <v>937</v>
      </c>
      <c r="Y10" s="195" t="s">
        <v>740</v>
      </c>
      <c r="Z10" s="139"/>
      <c r="AA10" s="322"/>
      <c r="AC10" s="38"/>
      <c r="AD10" s="38"/>
      <c r="AE10" s="38"/>
      <c r="AF10" s="38"/>
      <c r="AG10" s="38"/>
      <c r="AH10" s="38"/>
      <c r="AI10" s="38"/>
      <c r="AJ10" s="38"/>
      <c r="AK10" s="38"/>
      <c r="AL10" s="38"/>
      <c r="AM10" s="38"/>
      <c r="AN10" s="38"/>
      <c r="AO10" s="38"/>
      <c r="AP10" s="35"/>
    </row>
    <row r="11" spans="1:75" s="27" customFormat="1" ht="12">
      <c r="A11" s="1668"/>
      <c r="B11" s="297" t="s">
        <v>642</v>
      </c>
      <c r="C11" s="308"/>
      <c r="D11" s="1171" t="s">
        <v>1857</v>
      </c>
      <c r="E11" s="1170"/>
      <c r="F11" s="791"/>
      <c r="G11" s="791"/>
      <c r="H11" s="791"/>
      <c r="I11" s="791"/>
      <c r="J11" s="791"/>
      <c r="K11" s="791"/>
      <c r="L11" s="791"/>
      <c r="M11" s="791"/>
      <c r="N11" s="791"/>
      <c r="O11" s="791"/>
      <c r="P11" s="791"/>
      <c r="Q11" s="791"/>
      <c r="R11" s="791"/>
      <c r="S11" s="791"/>
      <c r="T11" s="791"/>
      <c r="U11" s="791"/>
      <c r="V11" s="791"/>
      <c r="W11" s="867"/>
      <c r="X11" s="127" t="s">
        <v>937</v>
      </c>
      <c r="Y11" s="195" t="s">
        <v>944</v>
      </c>
      <c r="Z11" s="139"/>
      <c r="AA11" s="322"/>
      <c r="AC11" s="28"/>
      <c r="AD11" s="28"/>
      <c r="AE11" s="28"/>
      <c r="AF11" s="28"/>
      <c r="AG11" s="28"/>
      <c r="AH11" s="38"/>
      <c r="AI11" s="38"/>
      <c r="AJ11" s="38"/>
      <c r="AK11" s="38"/>
      <c r="AL11" s="38"/>
      <c r="AM11" s="38"/>
      <c r="AN11" s="38"/>
      <c r="AO11" s="38"/>
      <c r="AP11" s="43"/>
      <c r="AQ11" s="38"/>
      <c r="AR11" s="43"/>
      <c r="AS11" s="43"/>
      <c r="AT11" s="43"/>
      <c r="AU11" s="43"/>
      <c r="AV11" s="43"/>
      <c r="AW11" s="38"/>
      <c r="AX11" s="43"/>
      <c r="AY11" s="43"/>
      <c r="AZ11" s="43"/>
      <c r="BA11" s="43"/>
      <c r="BB11" s="43"/>
      <c r="BC11" s="35"/>
      <c r="BD11" s="35"/>
      <c r="BE11" s="35"/>
      <c r="BF11" s="35"/>
      <c r="BG11" s="35"/>
      <c r="BH11" s="35"/>
      <c r="BI11" s="35"/>
      <c r="BJ11" s="35"/>
      <c r="BK11" s="35"/>
      <c r="BL11" s="35"/>
      <c r="BM11" s="35"/>
      <c r="BN11" s="35"/>
      <c r="BO11" s="35"/>
      <c r="BP11" s="35"/>
      <c r="BQ11" s="35"/>
      <c r="BR11" s="35"/>
      <c r="BS11" s="35"/>
      <c r="BT11" s="35"/>
      <c r="BU11" s="35"/>
      <c r="BV11" s="35"/>
      <c r="BW11" s="35"/>
    </row>
    <row r="12" spans="1:42" s="27" customFormat="1" ht="12">
      <c r="A12" s="1668"/>
      <c r="B12" s="297" t="s">
        <v>645</v>
      </c>
      <c r="C12" s="308"/>
      <c r="D12" s="1171"/>
      <c r="E12" s="1170"/>
      <c r="F12" s="123" t="s">
        <v>14</v>
      </c>
      <c r="G12" s="791" t="s">
        <v>1858</v>
      </c>
      <c r="H12" s="1176"/>
      <c r="I12" s="1176"/>
      <c r="J12" s="1176"/>
      <c r="K12" s="1176"/>
      <c r="L12" s="1176"/>
      <c r="M12" s="1176"/>
      <c r="N12" s="1176"/>
      <c r="O12" s="1176"/>
      <c r="P12" s="1176"/>
      <c r="Q12" s="1176"/>
      <c r="R12" s="1176"/>
      <c r="S12" s="1176"/>
      <c r="T12" s="1176"/>
      <c r="U12" s="1176"/>
      <c r="V12" s="791"/>
      <c r="W12" s="867"/>
      <c r="X12" s="127" t="s">
        <v>937</v>
      </c>
      <c r="Y12" s="195" t="s">
        <v>948</v>
      </c>
      <c r="Z12" s="139"/>
      <c r="AA12" s="322"/>
      <c r="AC12" s="38"/>
      <c r="AD12" s="38" t="s">
        <v>1762</v>
      </c>
      <c r="AE12" s="69" t="s">
        <v>1763</v>
      </c>
      <c r="AF12" s="38" t="s">
        <v>310</v>
      </c>
      <c r="AG12" s="38" t="s">
        <v>182</v>
      </c>
      <c r="AH12" s="38"/>
      <c r="AI12" s="38"/>
      <c r="AJ12" s="38"/>
      <c r="AK12" s="38"/>
      <c r="AL12" s="38"/>
      <c r="AM12" s="38"/>
      <c r="AN12" s="38"/>
      <c r="AO12" s="38"/>
      <c r="AP12" s="35"/>
    </row>
    <row r="13" spans="1:42" s="27" customFormat="1" ht="12">
      <c r="A13" s="1668"/>
      <c r="B13" s="297" t="s">
        <v>653</v>
      </c>
      <c r="C13" s="308"/>
      <c r="D13" s="90" t="s">
        <v>586</v>
      </c>
      <c r="E13" s="1170"/>
      <c r="F13" s="791"/>
      <c r="G13" s="791"/>
      <c r="H13" s="791"/>
      <c r="I13" s="791"/>
      <c r="J13" s="791"/>
      <c r="K13" s="791"/>
      <c r="L13" s="779"/>
      <c r="M13" s="791"/>
      <c r="N13" s="791"/>
      <c r="O13" s="779"/>
      <c r="P13" s="791"/>
      <c r="Q13" s="791"/>
      <c r="R13" s="791"/>
      <c r="S13" s="791"/>
      <c r="T13" s="791"/>
      <c r="U13" s="791"/>
      <c r="V13" s="791"/>
      <c r="W13" s="867"/>
      <c r="X13" s="127" t="s">
        <v>937</v>
      </c>
      <c r="Y13" s="195"/>
      <c r="Z13" s="139"/>
      <c r="AA13" s="322"/>
      <c r="AC13" s="38"/>
      <c r="AD13" s="38"/>
      <c r="AE13" s="69"/>
      <c r="AF13" s="38"/>
      <c r="AG13" s="38"/>
      <c r="AH13" s="38"/>
      <c r="AI13" s="38"/>
      <c r="AJ13" s="38"/>
      <c r="AK13" s="38"/>
      <c r="AL13" s="38"/>
      <c r="AM13" s="38"/>
      <c r="AN13" s="38"/>
      <c r="AO13" s="38"/>
      <c r="AP13" s="35"/>
    </row>
    <row r="14" spans="1:42" s="27" customFormat="1" ht="12">
      <c r="A14" s="1668"/>
      <c r="B14" s="297"/>
      <c r="C14" s="308"/>
      <c r="D14" s="1171"/>
      <c r="E14" s="1172"/>
      <c r="F14" s="791"/>
      <c r="G14" s="791"/>
      <c r="H14" s="791"/>
      <c r="I14" s="791"/>
      <c r="J14" s="791"/>
      <c r="K14" s="791"/>
      <c r="L14" s="791"/>
      <c r="M14" s="791"/>
      <c r="N14" s="791"/>
      <c r="O14" s="791"/>
      <c r="P14" s="791"/>
      <c r="Q14" s="1174"/>
      <c r="R14" s="1174"/>
      <c r="S14" s="1174"/>
      <c r="T14" s="1174"/>
      <c r="U14" s="791"/>
      <c r="V14" s="791"/>
      <c r="W14" s="867"/>
      <c r="X14" s="152"/>
      <c r="Y14" s="195"/>
      <c r="Z14" s="139"/>
      <c r="AA14" s="322"/>
      <c r="AC14" s="38"/>
      <c r="AD14" s="38" t="s">
        <v>656</v>
      </c>
      <c r="AE14" s="69" t="s">
        <v>1361</v>
      </c>
      <c r="AF14" s="38"/>
      <c r="AG14" s="38"/>
      <c r="AH14" s="38"/>
      <c r="AI14" s="38"/>
      <c r="AJ14" s="38"/>
      <c r="AK14" s="38"/>
      <c r="AL14" s="38"/>
      <c r="AM14" s="38"/>
      <c r="AN14" s="38"/>
      <c r="AO14" s="38"/>
      <c r="AP14" s="35"/>
    </row>
    <row r="15" spans="1:42" s="27" customFormat="1" ht="12">
      <c r="A15" s="1668"/>
      <c r="B15" s="297"/>
      <c r="C15" s="308"/>
      <c r="D15" s="871"/>
      <c r="E15" s="1178"/>
      <c r="F15" s="872"/>
      <c r="G15" s="872"/>
      <c r="H15" s="872"/>
      <c r="I15" s="872"/>
      <c r="J15" s="872"/>
      <c r="K15" s="872"/>
      <c r="L15" s="872"/>
      <c r="M15" s="872"/>
      <c r="N15" s="872"/>
      <c r="O15" s="872"/>
      <c r="P15" s="872"/>
      <c r="Q15" s="872"/>
      <c r="R15" s="872"/>
      <c r="S15" s="872"/>
      <c r="T15" s="872"/>
      <c r="U15" s="872"/>
      <c r="V15" s="872"/>
      <c r="W15" s="868"/>
      <c r="X15" s="128"/>
      <c r="Y15" s="1180"/>
      <c r="Z15" s="140"/>
      <c r="AA15" s="323"/>
      <c r="AC15" s="38"/>
      <c r="AD15" s="38"/>
      <c r="AE15" s="38"/>
      <c r="AF15" s="38"/>
      <c r="AG15" s="38"/>
      <c r="AH15" s="38"/>
      <c r="AI15" s="38"/>
      <c r="AJ15" s="38"/>
      <c r="AK15" s="38"/>
      <c r="AL15" s="38"/>
      <c r="AM15" s="38"/>
      <c r="AN15" s="38"/>
      <c r="AO15" s="38"/>
      <c r="AP15" s="35"/>
    </row>
    <row r="16" spans="1:42" s="27" customFormat="1" ht="12">
      <c r="A16" s="1668"/>
      <c r="B16" s="297"/>
      <c r="C16" s="308"/>
      <c r="D16" s="1171"/>
      <c r="E16" s="1170"/>
      <c r="F16" s="791"/>
      <c r="G16" s="791"/>
      <c r="H16" s="791"/>
      <c r="I16" s="791"/>
      <c r="J16" s="791"/>
      <c r="K16" s="791"/>
      <c r="L16" s="791"/>
      <c r="M16" s="791"/>
      <c r="N16" s="791"/>
      <c r="O16" s="791"/>
      <c r="P16" s="793"/>
      <c r="Q16" s="793"/>
      <c r="R16" s="793"/>
      <c r="S16" s="793"/>
      <c r="T16" s="793"/>
      <c r="U16" s="793"/>
      <c r="V16" s="791"/>
      <c r="W16" s="867"/>
      <c r="X16" s="127" t="s">
        <v>937</v>
      </c>
      <c r="Y16" s="195" t="s">
        <v>1222</v>
      </c>
      <c r="Z16" s="139"/>
      <c r="AA16" s="322"/>
      <c r="AC16" s="38"/>
      <c r="AD16" s="38" t="s">
        <v>278</v>
      </c>
      <c r="AE16" s="69"/>
      <c r="AF16" s="38"/>
      <c r="AG16" s="38"/>
      <c r="AH16" s="38"/>
      <c r="AI16" s="38"/>
      <c r="AJ16" s="38"/>
      <c r="AK16" s="38"/>
      <c r="AL16" s="38"/>
      <c r="AM16" s="38"/>
      <c r="AN16" s="38"/>
      <c r="AO16" s="38"/>
      <c r="AP16" s="35"/>
    </row>
    <row r="17" spans="1:42" s="27" customFormat="1" ht="12">
      <c r="A17" s="1668"/>
      <c r="B17" s="297"/>
      <c r="C17" s="308"/>
      <c r="D17" s="1179" t="s">
        <v>489</v>
      </c>
      <c r="E17" s="1170" t="s">
        <v>1860</v>
      </c>
      <c r="F17" s="791"/>
      <c r="G17" s="791"/>
      <c r="H17" s="791"/>
      <c r="I17" s="791"/>
      <c r="J17" s="791"/>
      <c r="K17" s="791"/>
      <c r="L17" s="791"/>
      <c r="M17" s="791"/>
      <c r="N17" s="791"/>
      <c r="O17" s="791"/>
      <c r="P17" s="793"/>
      <c r="Q17" s="793"/>
      <c r="R17" s="793"/>
      <c r="S17" s="793"/>
      <c r="T17" s="793"/>
      <c r="U17" s="793"/>
      <c r="V17" s="791"/>
      <c r="W17" s="867"/>
      <c r="X17" s="127" t="s">
        <v>937</v>
      </c>
      <c r="Y17" s="195" t="s">
        <v>740</v>
      </c>
      <c r="Z17" s="139"/>
      <c r="AA17" s="322"/>
      <c r="AC17" s="38"/>
      <c r="AD17" s="38" t="s">
        <v>1322</v>
      </c>
      <c r="AE17" s="69"/>
      <c r="AF17" s="38"/>
      <c r="AG17" s="38"/>
      <c r="AH17" s="38"/>
      <c r="AI17" s="38"/>
      <c r="AJ17" s="38"/>
      <c r="AK17" s="38"/>
      <c r="AL17" s="38"/>
      <c r="AM17" s="38"/>
      <c r="AN17" s="38"/>
      <c r="AO17" s="38"/>
      <c r="AP17" s="35"/>
    </row>
    <row r="18" spans="1:42" s="27" customFormat="1" ht="13.5" customHeight="1">
      <c r="A18" s="1668"/>
      <c r="B18" s="297"/>
      <c r="C18" s="308"/>
      <c r="D18" s="1171"/>
      <c r="E18" s="1170" t="s">
        <v>1861</v>
      </c>
      <c r="F18" s="791"/>
      <c r="G18" s="791"/>
      <c r="H18" s="791"/>
      <c r="I18" s="791"/>
      <c r="J18" s="791"/>
      <c r="K18" s="791"/>
      <c r="L18" s="791"/>
      <c r="M18" s="791"/>
      <c r="N18" s="791"/>
      <c r="O18" s="791"/>
      <c r="P18" s="1174"/>
      <c r="Q18" s="1174"/>
      <c r="R18" s="1174"/>
      <c r="S18" s="1174"/>
      <c r="T18" s="1174"/>
      <c r="U18" s="1174"/>
      <c r="V18" s="791"/>
      <c r="W18" s="867"/>
      <c r="X18" s="127" t="s">
        <v>937</v>
      </c>
      <c r="Y18" s="195" t="s">
        <v>944</v>
      </c>
      <c r="Z18" s="139"/>
      <c r="AA18" s="322"/>
      <c r="AC18" s="38"/>
      <c r="AD18" s="38" t="s">
        <v>280</v>
      </c>
      <c r="AE18" s="38" t="s">
        <v>281</v>
      </c>
      <c r="AF18" s="38" t="s">
        <v>1766</v>
      </c>
      <c r="AG18" s="69"/>
      <c r="AH18" s="38"/>
      <c r="AI18" s="38"/>
      <c r="AJ18" s="38"/>
      <c r="AK18" s="38"/>
      <c r="AL18" s="38"/>
      <c r="AM18" s="38"/>
      <c r="AN18" s="38"/>
      <c r="AO18" s="38"/>
      <c r="AP18" s="35"/>
    </row>
    <row r="19" spans="1:42" s="27" customFormat="1" ht="12">
      <c r="A19" s="1668"/>
      <c r="B19" s="297"/>
      <c r="C19" s="308"/>
      <c r="D19" s="1179"/>
      <c r="E19" s="1173"/>
      <c r="F19" s="123" t="s">
        <v>14</v>
      </c>
      <c r="G19" s="791" t="s">
        <v>1859</v>
      </c>
      <c r="H19" s="791"/>
      <c r="I19" s="791"/>
      <c r="J19" s="791"/>
      <c r="K19" s="791"/>
      <c r="L19" s="791"/>
      <c r="M19" s="791"/>
      <c r="N19" s="791"/>
      <c r="O19" s="791"/>
      <c r="P19" s="791"/>
      <c r="Q19" s="791"/>
      <c r="R19" s="791"/>
      <c r="S19" s="791"/>
      <c r="T19" s="791"/>
      <c r="U19" s="791"/>
      <c r="V19" s="791"/>
      <c r="W19" s="867"/>
      <c r="X19" s="127" t="s">
        <v>937</v>
      </c>
      <c r="Y19" s="195" t="s">
        <v>948</v>
      </c>
      <c r="Z19" s="139"/>
      <c r="AA19" s="322"/>
      <c r="AC19" s="38"/>
      <c r="AD19" s="38"/>
      <c r="AE19" s="38"/>
      <c r="AF19" s="38"/>
      <c r="AG19" s="38"/>
      <c r="AH19" s="38"/>
      <c r="AI19" s="38"/>
      <c r="AJ19" s="38"/>
      <c r="AK19" s="38"/>
      <c r="AL19" s="38"/>
      <c r="AM19" s="38"/>
      <c r="AN19" s="38"/>
      <c r="AO19" s="38"/>
      <c r="AP19" s="35"/>
    </row>
    <row r="20" spans="1:42" s="27" customFormat="1" ht="12">
      <c r="A20" s="1668"/>
      <c r="B20" s="297"/>
      <c r="C20" s="308"/>
      <c r="D20" s="1171"/>
      <c r="E20" s="1170"/>
      <c r="F20" s="791"/>
      <c r="G20" s="791"/>
      <c r="H20" s="1174"/>
      <c r="I20" s="1174"/>
      <c r="J20" s="1174"/>
      <c r="K20" s="1174"/>
      <c r="L20" s="1174"/>
      <c r="M20" s="1174"/>
      <c r="N20" s="1174"/>
      <c r="O20" s="1174"/>
      <c r="P20" s="1174"/>
      <c r="Q20" s="1174"/>
      <c r="R20" s="1174"/>
      <c r="S20" s="1174"/>
      <c r="T20" s="1174"/>
      <c r="U20" s="1174"/>
      <c r="V20" s="791"/>
      <c r="W20" s="867"/>
      <c r="X20" s="127" t="s">
        <v>937</v>
      </c>
      <c r="Y20" s="195"/>
      <c r="Z20" s="139"/>
      <c r="AA20" s="322"/>
      <c r="AC20" s="38"/>
      <c r="AD20" s="38" t="s">
        <v>182</v>
      </c>
      <c r="AE20" s="69" t="s">
        <v>1765</v>
      </c>
      <c r="AF20" s="38" t="s">
        <v>1767</v>
      </c>
      <c r="AG20" s="38"/>
      <c r="AH20" s="38"/>
      <c r="AI20" s="38"/>
      <c r="AJ20" s="38"/>
      <c r="AK20" s="38"/>
      <c r="AL20" s="38"/>
      <c r="AM20" s="38"/>
      <c r="AN20" s="38"/>
      <c r="AO20" s="38"/>
      <c r="AP20" s="35"/>
    </row>
    <row r="21" spans="1:42" s="27" customFormat="1" ht="12">
      <c r="A21" s="1668"/>
      <c r="B21" s="297"/>
      <c r="C21" s="308"/>
      <c r="D21" s="1171"/>
      <c r="E21" s="1170"/>
      <c r="F21" s="791"/>
      <c r="G21" s="791"/>
      <c r="H21" s="791"/>
      <c r="I21" s="791"/>
      <c r="J21" s="791"/>
      <c r="K21" s="791"/>
      <c r="L21" s="791"/>
      <c r="M21" s="791"/>
      <c r="N21" s="791"/>
      <c r="O21" s="791"/>
      <c r="P21" s="791"/>
      <c r="Q21" s="791"/>
      <c r="R21" s="791"/>
      <c r="S21" s="791"/>
      <c r="T21" s="791"/>
      <c r="U21" s="791"/>
      <c r="V21" s="791"/>
      <c r="W21" s="867"/>
      <c r="X21" s="127"/>
      <c r="Y21" s="195"/>
      <c r="Z21" s="139"/>
      <c r="AA21" s="322"/>
      <c r="AC21" s="38"/>
      <c r="AD21" s="38"/>
      <c r="AE21" s="38"/>
      <c r="AF21" s="38"/>
      <c r="AG21" s="38"/>
      <c r="AH21" s="38"/>
      <c r="AI21" s="38"/>
      <c r="AJ21" s="38"/>
      <c r="AK21" s="38"/>
      <c r="AL21" s="38"/>
      <c r="AM21" s="38"/>
      <c r="AN21" s="38"/>
      <c r="AO21" s="38"/>
      <c r="AP21" s="35"/>
    </row>
    <row r="22" spans="1:42" s="27" customFormat="1" ht="12">
      <c r="A22" s="1668"/>
      <c r="B22" s="297"/>
      <c r="C22" s="308"/>
      <c r="D22" s="1171"/>
      <c r="E22" s="1170"/>
      <c r="F22" s="791"/>
      <c r="G22" s="791"/>
      <c r="H22" s="1174"/>
      <c r="I22" s="1174"/>
      <c r="J22" s="1174"/>
      <c r="K22" s="1174"/>
      <c r="L22" s="1174"/>
      <c r="M22" s="1174"/>
      <c r="N22" s="1174"/>
      <c r="O22" s="1174"/>
      <c r="P22" s="1174"/>
      <c r="Q22" s="1174"/>
      <c r="R22" s="1174"/>
      <c r="S22" s="1174"/>
      <c r="T22" s="1174"/>
      <c r="U22" s="1174"/>
      <c r="V22" s="791"/>
      <c r="W22" s="867"/>
      <c r="X22" s="127"/>
      <c r="Y22" s="195"/>
      <c r="Z22" s="139"/>
      <c r="AA22" s="322"/>
      <c r="AC22" s="38"/>
      <c r="AD22" s="38" t="s">
        <v>1059</v>
      </c>
      <c r="AE22" s="69" t="s">
        <v>1768</v>
      </c>
      <c r="AF22" s="38" t="s">
        <v>1769</v>
      </c>
      <c r="AG22" s="69" t="s">
        <v>1770</v>
      </c>
      <c r="AH22" s="38" t="s">
        <v>1771</v>
      </c>
      <c r="AI22" s="38"/>
      <c r="AJ22" s="38"/>
      <c r="AK22" s="38"/>
      <c r="AL22" s="38"/>
      <c r="AM22" s="38"/>
      <c r="AN22" s="38"/>
      <c r="AO22" s="38"/>
      <c r="AP22" s="35"/>
    </row>
    <row r="23" spans="1:42" s="27" customFormat="1" ht="12.75" thickBot="1">
      <c r="A23" s="1669"/>
      <c r="B23" s="293"/>
      <c r="C23" s="315"/>
      <c r="D23" s="1177"/>
      <c r="E23" s="1053"/>
      <c r="F23" s="1055"/>
      <c r="G23" s="1055"/>
      <c r="H23" s="1055"/>
      <c r="I23" s="1055"/>
      <c r="J23" s="1055"/>
      <c r="K23" s="1055"/>
      <c r="L23" s="1055"/>
      <c r="M23" s="1055"/>
      <c r="N23" s="1055"/>
      <c r="O23" s="1055"/>
      <c r="P23" s="1055"/>
      <c r="Q23" s="1055"/>
      <c r="R23" s="1055"/>
      <c r="S23" s="1055"/>
      <c r="T23" s="1055"/>
      <c r="U23" s="1055"/>
      <c r="V23" s="1055"/>
      <c r="W23" s="1062"/>
      <c r="X23" s="134"/>
      <c r="Y23" s="196"/>
      <c r="Z23" s="142"/>
      <c r="AA23" s="294"/>
      <c r="AC23" s="38"/>
      <c r="AD23" s="38"/>
      <c r="AE23" s="69" t="s">
        <v>1060</v>
      </c>
      <c r="AF23" s="38" t="s">
        <v>1061</v>
      </c>
      <c r="AG23" s="69" t="s">
        <v>1062</v>
      </c>
      <c r="AH23" s="38" t="s">
        <v>1063</v>
      </c>
      <c r="AI23" s="38" t="s">
        <v>1064</v>
      </c>
      <c r="AJ23" s="38"/>
      <c r="AK23" s="38"/>
      <c r="AL23" s="38"/>
      <c r="AM23" s="38"/>
      <c r="AN23" s="38"/>
      <c r="AO23" s="38"/>
      <c r="AP23" s="35"/>
    </row>
    <row r="24" spans="1:41" s="27" customFormat="1" ht="12">
      <c r="A24" s="288"/>
      <c r="B24" s="288"/>
      <c r="Y24" s="82"/>
      <c r="AA24" s="288"/>
      <c r="AC24" s="28"/>
      <c r="AD24" s="28"/>
      <c r="AE24" s="28"/>
      <c r="AF24" s="28"/>
      <c r="AG24" s="28"/>
      <c r="AH24" s="28"/>
      <c r="AI24" s="28"/>
      <c r="AJ24" s="28"/>
      <c r="AK24" s="28"/>
      <c r="AL24" s="28"/>
      <c r="AM24" s="28"/>
      <c r="AN24" s="28"/>
      <c r="AO24" s="28"/>
    </row>
    <row r="25" spans="1:41" s="27" customFormat="1" ht="12">
      <c r="A25" s="288"/>
      <c r="B25" s="288"/>
      <c r="Y25" s="82"/>
      <c r="AA25" s="288"/>
      <c r="AC25" s="28"/>
      <c r="AD25" s="28"/>
      <c r="AE25" s="28"/>
      <c r="AF25" s="28"/>
      <c r="AG25" s="28"/>
      <c r="AH25" s="28"/>
      <c r="AI25" s="28"/>
      <c r="AJ25" s="28"/>
      <c r="AK25" s="28"/>
      <c r="AL25" s="28"/>
      <c r="AM25" s="28"/>
      <c r="AN25" s="28"/>
      <c r="AO25" s="28"/>
    </row>
    <row r="26" spans="1:41" s="27" customFormat="1" ht="12">
      <c r="A26" s="288"/>
      <c r="B26" s="288"/>
      <c r="Y26" s="82"/>
      <c r="AA26" s="288"/>
      <c r="AC26" s="28"/>
      <c r="AD26" s="28"/>
      <c r="AE26" s="28"/>
      <c r="AF26" s="28"/>
      <c r="AG26" s="28"/>
      <c r="AH26" s="28"/>
      <c r="AI26" s="28"/>
      <c r="AJ26" s="28"/>
      <c r="AK26" s="28"/>
      <c r="AL26" s="28"/>
      <c r="AM26" s="28"/>
      <c r="AN26" s="28"/>
      <c r="AO26" s="28"/>
    </row>
    <row r="27" spans="1:41" s="27" customFormat="1" ht="12">
      <c r="A27" s="288"/>
      <c r="B27" s="288"/>
      <c r="Y27" s="82"/>
      <c r="AA27" s="288"/>
      <c r="AC27" s="28"/>
      <c r="AD27" s="28"/>
      <c r="AE27" s="28"/>
      <c r="AF27" s="28"/>
      <c r="AG27" s="28"/>
      <c r="AH27" s="28"/>
      <c r="AI27" s="28"/>
      <c r="AJ27" s="28"/>
      <c r="AK27" s="28"/>
      <c r="AL27" s="28"/>
      <c r="AM27" s="28"/>
      <c r="AN27" s="28"/>
      <c r="AO27" s="28"/>
    </row>
    <row r="28" spans="1:41" s="27" customFormat="1" ht="12">
      <c r="A28" s="288"/>
      <c r="B28" s="288"/>
      <c r="Y28" s="82"/>
      <c r="AA28" s="288"/>
      <c r="AC28" s="28"/>
      <c r="AD28" s="28"/>
      <c r="AE28" s="28"/>
      <c r="AF28" s="28"/>
      <c r="AG28" s="28"/>
      <c r="AH28" s="28"/>
      <c r="AI28" s="28"/>
      <c r="AJ28" s="28"/>
      <c r="AK28" s="28"/>
      <c r="AL28" s="28"/>
      <c r="AM28" s="28"/>
      <c r="AN28" s="28"/>
      <c r="AO28" s="28"/>
    </row>
    <row r="29" spans="1:41" s="27" customFormat="1" ht="12">
      <c r="A29" s="288"/>
      <c r="B29" s="288"/>
      <c r="Y29" s="82"/>
      <c r="AA29" s="288"/>
      <c r="AC29" s="28"/>
      <c r="AD29" s="28"/>
      <c r="AE29" s="28"/>
      <c r="AF29" s="28"/>
      <c r="AG29" s="28"/>
      <c r="AH29" s="28"/>
      <c r="AI29" s="28"/>
      <c r="AJ29" s="28"/>
      <c r="AK29" s="28"/>
      <c r="AL29" s="28"/>
      <c r="AM29" s="28"/>
      <c r="AN29" s="28"/>
      <c r="AO29" s="28"/>
    </row>
    <row r="30" spans="1:41" s="27" customFormat="1" ht="12">
      <c r="A30" s="288"/>
      <c r="B30" s="288"/>
      <c r="Y30" s="82"/>
      <c r="AA30" s="288"/>
      <c r="AC30" s="28"/>
      <c r="AD30" s="28"/>
      <c r="AE30" s="28"/>
      <c r="AF30" s="28"/>
      <c r="AG30" s="28"/>
      <c r="AH30" s="28"/>
      <c r="AI30" s="28"/>
      <c r="AJ30" s="28"/>
      <c r="AK30" s="28"/>
      <c r="AL30" s="28"/>
      <c r="AM30" s="28"/>
      <c r="AN30" s="28"/>
      <c r="AO30" s="28"/>
    </row>
    <row r="31" spans="1:41" s="27" customFormat="1" ht="12">
      <c r="A31" s="288"/>
      <c r="B31" s="288"/>
      <c r="Y31" s="82"/>
      <c r="AA31" s="288"/>
      <c r="AC31" s="28"/>
      <c r="AD31" s="28"/>
      <c r="AE31" s="28"/>
      <c r="AF31" s="28"/>
      <c r="AG31" s="28"/>
      <c r="AH31" s="28"/>
      <c r="AI31" s="28"/>
      <c r="AJ31" s="28"/>
      <c r="AK31" s="28"/>
      <c r="AL31" s="28"/>
      <c r="AM31" s="28"/>
      <c r="AN31" s="28"/>
      <c r="AO31" s="28"/>
    </row>
    <row r="32" spans="1:41" s="27" customFormat="1" ht="12">
      <c r="A32" s="288"/>
      <c r="B32" s="288"/>
      <c r="Y32" s="82"/>
      <c r="AA32" s="288"/>
      <c r="AC32" s="28"/>
      <c r="AD32" s="28"/>
      <c r="AE32" s="28"/>
      <c r="AF32" s="28"/>
      <c r="AG32" s="28"/>
      <c r="AH32" s="28"/>
      <c r="AI32" s="28"/>
      <c r="AJ32" s="28"/>
      <c r="AK32" s="28"/>
      <c r="AL32" s="28"/>
      <c r="AM32" s="28"/>
      <c r="AN32" s="28"/>
      <c r="AO32" s="28"/>
    </row>
    <row r="33" spans="1:41" s="27" customFormat="1" ht="12">
      <c r="A33" s="288"/>
      <c r="B33" s="288"/>
      <c r="Y33" s="82"/>
      <c r="AA33" s="288"/>
      <c r="AC33" s="28"/>
      <c r="AD33" s="28"/>
      <c r="AE33" s="28"/>
      <c r="AF33" s="28"/>
      <c r="AG33" s="28"/>
      <c r="AH33" s="28"/>
      <c r="AI33" s="28"/>
      <c r="AJ33" s="28"/>
      <c r="AK33" s="28"/>
      <c r="AL33" s="28"/>
      <c r="AM33" s="28"/>
      <c r="AN33" s="28"/>
      <c r="AO33" s="28"/>
    </row>
    <row r="34" spans="1:41" s="27" customFormat="1" ht="12">
      <c r="A34" s="288"/>
      <c r="B34" s="288"/>
      <c r="Y34" s="82"/>
      <c r="AA34" s="288"/>
      <c r="AC34" s="28"/>
      <c r="AD34" s="28"/>
      <c r="AE34" s="28"/>
      <c r="AF34" s="28"/>
      <c r="AG34" s="28"/>
      <c r="AH34" s="28"/>
      <c r="AI34" s="28"/>
      <c r="AJ34" s="28"/>
      <c r="AK34" s="28"/>
      <c r="AL34" s="28"/>
      <c r="AM34" s="28"/>
      <c r="AN34" s="28"/>
      <c r="AO34" s="28"/>
    </row>
    <row r="35" spans="1:41" s="27" customFormat="1" ht="12">
      <c r="A35" s="288"/>
      <c r="B35" s="288"/>
      <c r="Y35" s="82"/>
      <c r="AA35" s="288"/>
      <c r="AC35" s="28"/>
      <c r="AD35" s="28"/>
      <c r="AE35" s="28"/>
      <c r="AF35" s="28"/>
      <c r="AG35" s="28"/>
      <c r="AH35" s="28"/>
      <c r="AI35" s="28"/>
      <c r="AJ35" s="28"/>
      <c r="AK35" s="28"/>
      <c r="AL35" s="28"/>
      <c r="AM35" s="28"/>
      <c r="AN35" s="28"/>
      <c r="AO35" s="28"/>
    </row>
    <row r="36" spans="1:41" s="27" customFormat="1" ht="12">
      <c r="A36" s="288"/>
      <c r="B36" s="288"/>
      <c r="Y36" s="82"/>
      <c r="AA36" s="288"/>
      <c r="AC36" s="28"/>
      <c r="AD36" s="28"/>
      <c r="AE36" s="28"/>
      <c r="AF36" s="28"/>
      <c r="AG36" s="28"/>
      <c r="AH36" s="28"/>
      <c r="AI36" s="28"/>
      <c r="AJ36" s="28"/>
      <c r="AK36" s="28"/>
      <c r="AL36" s="28"/>
      <c r="AM36" s="28"/>
      <c r="AN36" s="28"/>
      <c r="AO36" s="28"/>
    </row>
    <row r="37" spans="1:41" s="27" customFormat="1" ht="12">
      <c r="A37" s="288"/>
      <c r="B37" s="288"/>
      <c r="Y37" s="82"/>
      <c r="AA37" s="288"/>
      <c r="AC37" s="28"/>
      <c r="AD37" s="28"/>
      <c r="AE37" s="28"/>
      <c r="AF37" s="28"/>
      <c r="AG37" s="28"/>
      <c r="AH37" s="28"/>
      <c r="AI37" s="28"/>
      <c r="AJ37" s="28"/>
      <c r="AK37" s="28"/>
      <c r="AL37" s="28"/>
      <c r="AM37" s="28"/>
      <c r="AN37" s="28"/>
      <c r="AO37" s="28"/>
    </row>
    <row r="38" spans="1:41" s="27" customFormat="1" ht="12">
      <c r="A38" s="288"/>
      <c r="B38" s="288"/>
      <c r="Y38" s="82"/>
      <c r="AA38" s="288"/>
      <c r="AC38" s="28"/>
      <c r="AD38" s="28"/>
      <c r="AE38" s="28"/>
      <c r="AF38" s="28"/>
      <c r="AG38" s="28"/>
      <c r="AH38" s="28"/>
      <c r="AI38" s="28"/>
      <c r="AJ38" s="28"/>
      <c r="AK38" s="28"/>
      <c r="AL38" s="28"/>
      <c r="AM38" s="28"/>
      <c r="AN38" s="28"/>
      <c r="AO38" s="28"/>
    </row>
    <row r="39" spans="1:41" s="27" customFormat="1" ht="12">
      <c r="A39" s="288"/>
      <c r="B39" s="288"/>
      <c r="Y39" s="82"/>
      <c r="AA39" s="288"/>
      <c r="AC39" s="28"/>
      <c r="AD39" s="28"/>
      <c r="AE39" s="28"/>
      <c r="AF39" s="28"/>
      <c r="AG39" s="28"/>
      <c r="AH39" s="28"/>
      <c r="AI39" s="28"/>
      <c r="AJ39" s="28"/>
      <c r="AK39" s="28"/>
      <c r="AL39" s="28"/>
      <c r="AM39" s="28"/>
      <c r="AN39" s="28"/>
      <c r="AO39" s="28"/>
    </row>
    <row r="40" spans="1:41" s="27" customFormat="1" ht="12">
      <c r="A40" s="288"/>
      <c r="B40" s="288"/>
      <c r="Y40" s="82"/>
      <c r="AA40" s="288"/>
      <c r="AC40" s="28"/>
      <c r="AD40" s="28"/>
      <c r="AE40" s="28"/>
      <c r="AF40" s="28"/>
      <c r="AG40" s="28"/>
      <c r="AH40" s="28"/>
      <c r="AI40" s="28"/>
      <c r="AJ40" s="28"/>
      <c r="AK40" s="28"/>
      <c r="AL40" s="28"/>
      <c r="AM40" s="28"/>
      <c r="AN40" s="28"/>
      <c r="AO40" s="28"/>
    </row>
    <row r="41" spans="1:41" s="27" customFormat="1" ht="12">
      <c r="A41" s="288"/>
      <c r="B41" s="288"/>
      <c r="Y41" s="82"/>
      <c r="AA41" s="288"/>
      <c r="AC41" s="28"/>
      <c r="AD41" s="28"/>
      <c r="AE41" s="28"/>
      <c r="AF41" s="28"/>
      <c r="AG41" s="28"/>
      <c r="AH41" s="28"/>
      <c r="AI41" s="28"/>
      <c r="AJ41" s="28"/>
      <c r="AK41" s="28"/>
      <c r="AL41" s="28"/>
      <c r="AM41" s="28"/>
      <c r="AN41" s="28"/>
      <c r="AO41" s="28"/>
    </row>
    <row r="42" spans="1:41" s="27" customFormat="1" ht="12">
      <c r="A42" s="288"/>
      <c r="B42" s="288"/>
      <c r="Y42" s="82"/>
      <c r="AA42" s="288"/>
      <c r="AC42" s="28"/>
      <c r="AD42" s="28"/>
      <c r="AE42" s="28"/>
      <c r="AF42" s="28"/>
      <c r="AG42" s="28"/>
      <c r="AH42" s="28"/>
      <c r="AI42" s="28"/>
      <c r="AJ42" s="28"/>
      <c r="AK42" s="28"/>
      <c r="AL42" s="28"/>
      <c r="AM42" s="28"/>
      <c r="AN42" s="28"/>
      <c r="AO42" s="28"/>
    </row>
    <row r="43" spans="1:41" s="27" customFormat="1" ht="12">
      <c r="A43" s="288"/>
      <c r="B43" s="288"/>
      <c r="Y43" s="82"/>
      <c r="AA43" s="288"/>
      <c r="AC43" s="28"/>
      <c r="AD43" s="28"/>
      <c r="AE43" s="28"/>
      <c r="AF43" s="28"/>
      <c r="AG43" s="28"/>
      <c r="AH43" s="28"/>
      <c r="AI43" s="28"/>
      <c r="AJ43" s="28"/>
      <c r="AK43" s="28"/>
      <c r="AL43" s="28"/>
      <c r="AM43" s="28"/>
      <c r="AN43" s="28"/>
      <c r="AO43" s="28"/>
    </row>
    <row r="44" spans="1:41" s="27" customFormat="1" ht="12">
      <c r="A44" s="288"/>
      <c r="B44" s="288"/>
      <c r="Y44" s="82"/>
      <c r="AA44" s="288"/>
      <c r="AC44" s="28"/>
      <c r="AD44" s="28"/>
      <c r="AE44" s="28"/>
      <c r="AF44" s="28"/>
      <c r="AG44" s="28"/>
      <c r="AH44" s="28"/>
      <c r="AI44" s="28"/>
      <c r="AJ44" s="28"/>
      <c r="AK44" s="28"/>
      <c r="AL44" s="28"/>
      <c r="AM44" s="28"/>
      <c r="AN44" s="28"/>
      <c r="AO44" s="28"/>
    </row>
    <row r="45" spans="1:41" s="27" customFormat="1" ht="12">
      <c r="A45" s="288"/>
      <c r="B45" s="288"/>
      <c r="Y45" s="82"/>
      <c r="AA45" s="288"/>
      <c r="AC45" s="28"/>
      <c r="AD45" s="28"/>
      <c r="AE45" s="28"/>
      <c r="AF45" s="28"/>
      <c r="AG45" s="28"/>
      <c r="AH45" s="28"/>
      <c r="AI45" s="28"/>
      <c r="AJ45" s="28"/>
      <c r="AK45" s="28"/>
      <c r="AL45" s="28"/>
      <c r="AM45" s="28"/>
      <c r="AN45" s="28"/>
      <c r="AO45" s="28"/>
    </row>
    <row r="46" spans="1:41" s="27" customFormat="1" ht="12">
      <c r="A46" s="288"/>
      <c r="B46" s="288"/>
      <c r="Y46" s="82"/>
      <c r="AA46" s="288"/>
      <c r="AC46" s="28"/>
      <c r="AD46" s="28"/>
      <c r="AE46" s="28"/>
      <c r="AF46" s="28"/>
      <c r="AG46" s="28"/>
      <c r="AH46" s="28"/>
      <c r="AI46" s="28"/>
      <c r="AJ46" s="28"/>
      <c r="AK46" s="28"/>
      <c r="AL46" s="28"/>
      <c r="AM46" s="28"/>
      <c r="AN46" s="28"/>
      <c r="AO46" s="28"/>
    </row>
    <row r="47" spans="1:41" s="27" customFormat="1" ht="12">
      <c r="A47" s="288"/>
      <c r="B47" s="288"/>
      <c r="Y47" s="82"/>
      <c r="AA47" s="288"/>
      <c r="AC47" s="28"/>
      <c r="AD47" s="28"/>
      <c r="AE47" s="28"/>
      <c r="AF47" s="28"/>
      <c r="AG47" s="28"/>
      <c r="AH47" s="28"/>
      <c r="AI47" s="28"/>
      <c r="AJ47" s="28"/>
      <c r="AK47" s="28"/>
      <c r="AL47" s="28"/>
      <c r="AM47" s="28"/>
      <c r="AN47" s="28"/>
      <c r="AO47" s="28"/>
    </row>
    <row r="48" spans="1:41" s="27" customFormat="1" ht="12">
      <c r="A48" s="288"/>
      <c r="B48" s="288"/>
      <c r="Y48" s="82"/>
      <c r="AA48" s="288"/>
      <c r="AC48" s="28"/>
      <c r="AD48" s="28"/>
      <c r="AE48" s="28"/>
      <c r="AF48" s="28"/>
      <c r="AG48" s="28"/>
      <c r="AH48" s="28"/>
      <c r="AI48" s="28"/>
      <c r="AJ48" s="28"/>
      <c r="AK48" s="28"/>
      <c r="AL48" s="28"/>
      <c r="AM48" s="28"/>
      <c r="AN48" s="28"/>
      <c r="AO48" s="28"/>
    </row>
    <row r="49" spans="1:41" s="27" customFormat="1" ht="12">
      <c r="A49" s="288"/>
      <c r="B49" s="288"/>
      <c r="Y49" s="82"/>
      <c r="AA49" s="288"/>
      <c r="AC49" s="28"/>
      <c r="AD49" s="28"/>
      <c r="AE49" s="28"/>
      <c r="AF49" s="28"/>
      <c r="AG49" s="28"/>
      <c r="AH49" s="28"/>
      <c r="AI49" s="28"/>
      <c r="AJ49" s="28"/>
      <c r="AK49" s="28"/>
      <c r="AL49" s="28"/>
      <c r="AM49" s="28"/>
      <c r="AN49" s="28"/>
      <c r="AO49" s="28"/>
    </row>
    <row r="50" spans="1:41" s="27" customFormat="1" ht="12">
      <c r="A50" s="288"/>
      <c r="B50" s="288"/>
      <c r="Y50" s="82"/>
      <c r="AA50" s="288"/>
      <c r="AC50" s="28"/>
      <c r="AD50" s="28"/>
      <c r="AE50" s="28"/>
      <c r="AF50" s="28"/>
      <c r="AG50" s="28"/>
      <c r="AH50" s="28"/>
      <c r="AI50" s="28"/>
      <c r="AJ50" s="28"/>
      <c r="AK50" s="28"/>
      <c r="AL50" s="28"/>
      <c r="AM50" s="28"/>
      <c r="AN50" s="28"/>
      <c r="AO50" s="28"/>
    </row>
    <row r="51" spans="1:41" s="27" customFormat="1" ht="12">
      <c r="A51" s="288"/>
      <c r="B51" s="288"/>
      <c r="Y51" s="82"/>
      <c r="AA51" s="288"/>
      <c r="AC51" s="28"/>
      <c r="AD51" s="28"/>
      <c r="AE51" s="28"/>
      <c r="AF51" s="28"/>
      <c r="AG51" s="28"/>
      <c r="AH51" s="28"/>
      <c r="AI51" s="28"/>
      <c r="AJ51" s="28"/>
      <c r="AK51" s="28"/>
      <c r="AL51" s="28"/>
      <c r="AM51" s="28"/>
      <c r="AN51" s="28"/>
      <c r="AO51" s="28"/>
    </row>
    <row r="52" spans="1:41" s="27" customFormat="1" ht="12">
      <c r="A52" s="288"/>
      <c r="B52" s="288"/>
      <c r="Y52" s="82"/>
      <c r="AA52" s="288"/>
      <c r="AC52" s="28"/>
      <c r="AD52" s="28"/>
      <c r="AE52" s="28"/>
      <c r="AF52" s="28"/>
      <c r="AG52" s="28"/>
      <c r="AH52" s="28"/>
      <c r="AI52" s="28"/>
      <c r="AJ52" s="28"/>
      <c r="AK52" s="28"/>
      <c r="AL52" s="28"/>
      <c r="AM52" s="28"/>
      <c r="AN52" s="28"/>
      <c r="AO52" s="28"/>
    </row>
    <row r="53" spans="1:41" s="27" customFormat="1" ht="12">
      <c r="A53" s="288"/>
      <c r="B53" s="288"/>
      <c r="Y53" s="82"/>
      <c r="AA53" s="288"/>
      <c r="AC53" s="28"/>
      <c r="AD53" s="28"/>
      <c r="AE53" s="28"/>
      <c r="AF53" s="28"/>
      <c r="AG53" s="28"/>
      <c r="AH53" s="28"/>
      <c r="AI53" s="28"/>
      <c r="AJ53" s="28"/>
      <c r="AK53" s="28"/>
      <c r="AL53" s="28"/>
      <c r="AM53" s="28"/>
      <c r="AN53" s="28"/>
      <c r="AO53" s="28"/>
    </row>
    <row r="54" spans="1:41" s="27" customFormat="1" ht="12">
      <c r="A54" s="288"/>
      <c r="B54" s="288"/>
      <c r="Y54" s="82"/>
      <c r="AA54" s="288"/>
      <c r="AC54" s="28"/>
      <c r="AD54" s="28"/>
      <c r="AE54" s="28"/>
      <c r="AF54" s="28"/>
      <c r="AG54" s="28"/>
      <c r="AH54" s="28"/>
      <c r="AI54" s="28"/>
      <c r="AJ54" s="28"/>
      <c r="AK54" s="28"/>
      <c r="AL54" s="28"/>
      <c r="AM54" s="28"/>
      <c r="AN54" s="28"/>
      <c r="AO54" s="28"/>
    </row>
    <row r="55" spans="1:41" s="27" customFormat="1" ht="12">
      <c r="A55" s="288"/>
      <c r="B55" s="288"/>
      <c r="Y55" s="82"/>
      <c r="AA55" s="288"/>
      <c r="AC55" s="28"/>
      <c r="AD55" s="28"/>
      <c r="AE55" s="28"/>
      <c r="AF55" s="28"/>
      <c r="AG55" s="28"/>
      <c r="AH55" s="28"/>
      <c r="AI55" s="28"/>
      <c r="AJ55" s="28"/>
      <c r="AK55" s="28"/>
      <c r="AL55" s="28"/>
      <c r="AM55" s="28"/>
      <c r="AN55" s="28"/>
      <c r="AO55" s="28"/>
    </row>
    <row r="56" spans="1:41" s="27" customFormat="1" ht="12">
      <c r="A56" s="288"/>
      <c r="B56" s="288"/>
      <c r="Y56" s="82"/>
      <c r="AA56" s="288"/>
      <c r="AC56" s="28"/>
      <c r="AD56" s="28"/>
      <c r="AE56" s="28"/>
      <c r="AF56" s="28"/>
      <c r="AG56" s="28"/>
      <c r="AH56" s="28"/>
      <c r="AI56" s="28"/>
      <c r="AJ56" s="28"/>
      <c r="AK56" s="28"/>
      <c r="AL56" s="28"/>
      <c r="AM56" s="28"/>
      <c r="AN56" s="28"/>
      <c r="AO56" s="28"/>
    </row>
    <row r="57" spans="1:41" s="27" customFormat="1" ht="12">
      <c r="A57" s="288"/>
      <c r="B57" s="288"/>
      <c r="Y57" s="82"/>
      <c r="AA57" s="288"/>
      <c r="AC57" s="28"/>
      <c r="AD57" s="28"/>
      <c r="AE57" s="28"/>
      <c r="AF57" s="28"/>
      <c r="AG57" s="28"/>
      <c r="AH57" s="28"/>
      <c r="AI57" s="28"/>
      <c r="AJ57" s="28"/>
      <c r="AK57" s="28"/>
      <c r="AL57" s="28"/>
      <c r="AM57" s="28"/>
      <c r="AN57" s="28"/>
      <c r="AO57" s="28"/>
    </row>
    <row r="58" spans="1:41" s="27" customFormat="1" ht="12">
      <c r="A58" s="288"/>
      <c r="B58" s="288"/>
      <c r="Y58" s="82"/>
      <c r="AA58" s="288"/>
      <c r="AC58" s="28"/>
      <c r="AD58" s="28"/>
      <c r="AE58" s="28"/>
      <c r="AF58" s="28"/>
      <c r="AG58" s="28"/>
      <c r="AH58" s="28"/>
      <c r="AI58" s="28"/>
      <c r="AJ58" s="28"/>
      <c r="AK58" s="28"/>
      <c r="AL58" s="28"/>
      <c r="AM58" s="28"/>
      <c r="AN58" s="28"/>
      <c r="AO58" s="28"/>
    </row>
    <row r="59" spans="1:41" s="27" customFormat="1" ht="12">
      <c r="A59" s="288"/>
      <c r="B59" s="288"/>
      <c r="Y59" s="82"/>
      <c r="AA59" s="288"/>
      <c r="AC59" s="28"/>
      <c r="AD59" s="28"/>
      <c r="AE59" s="28"/>
      <c r="AF59" s="28"/>
      <c r="AG59" s="28"/>
      <c r="AH59" s="28"/>
      <c r="AI59" s="28"/>
      <c r="AJ59" s="28"/>
      <c r="AK59" s="28"/>
      <c r="AL59" s="28"/>
      <c r="AM59" s="28"/>
      <c r="AN59" s="28"/>
      <c r="AO59" s="28"/>
    </row>
    <row r="60" spans="1:41" s="27" customFormat="1" ht="12">
      <c r="A60" s="288"/>
      <c r="B60" s="288"/>
      <c r="Y60" s="82"/>
      <c r="AA60" s="288"/>
      <c r="AC60" s="28"/>
      <c r="AD60" s="28"/>
      <c r="AE60" s="28"/>
      <c r="AF60" s="28"/>
      <c r="AG60" s="28"/>
      <c r="AH60" s="28"/>
      <c r="AI60" s="28"/>
      <c r="AJ60" s="28"/>
      <c r="AK60" s="28"/>
      <c r="AL60" s="28"/>
      <c r="AM60" s="28"/>
      <c r="AN60" s="28"/>
      <c r="AO60" s="28"/>
    </row>
    <row r="61" spans="1:41" s="27" customFormat="1" ht="12">
      <c r="A61" s="288"/>
      <c r="B61" s="288"/>
      <c r="Y61" s="82"/>
      <c r="AA61" s="288"/>
      <c r="AC61" s="28"/>
      <c r="AD61" s="28"/>
      <c r="AE61" s="28"/>
      <c r="AF61" s="28"/>
      <c r="AG61" s="28"/>
      <c r="AH61" s="28"/>
      <c r="AI61" s="28"/>
      <c r="AJ61" s="28"/>
      <c r="AK61" s="28"/>
      <c r="AL61" s="28"/>
      <c r="AM61" s="28"/>
      <c r="AN61" s="28"/>
      <c r="AO61" s="28"/>
    </row>
    <row r="62" spans="1:41" s="27" customFormat="1" ht="12">
      <c r="A62" s="288"/>
      <c r="B62" s="288"/>
      <c r="Y62" s="82"/>
      <c r="AA62" s="288"/>
      <c r="AC62" s="28"/>
      <c r="AD62" s="28"/>
      <c r="AE62" s="28"/>
      <c r="AF62" s="28"/>
      <c r="AG62" s="28"/>
      <c r="AH62" s="28"/>
      <c r="AI62" s="28"/>
      <c r="AJ62" s="28"/>
      <c r="AK62" s="28"/>
      <c r="AL62" s="28"/>
      <c r="AM62" s="28"/>
      <c r="AN62" s="28"/>
      <c r="AO62" s="28"/>
    </row>
    <row r="63" spans="1:41" s="27" customFormat="1" ht="12">
      <c r="A63" s="288"/>
      <c r="B63" s="288"/>
      <c r="Y63" s="82"/>
      <c r="AA63" s="288"/>
      <c r="AC63" s="28"/>
      <c r="AD63" s="28"/>
      <c r="AE63" s="28"/>
      <c r="AF63" s="28"/>
      <c r="AG63" s="28"/>
      <c r="AH63" s="28"/>
      <c r="AI63" s="28"/>
      <c r="AJ63" s="28"/>
      <c r="AK63" s="28"/>
      <c r="AL63" s="28"/>
      <c r="AM63" s="28"/>
      <c r="AN63" s="28"/>
      <c r="AO63" s="28"/>
    </row>
    <row r="64" spans="1:41" s="27" customFormat="1" ht="12">
      <c r="A64" s="288"/>
      <c r="B64" s="288"/>
      <c r="Y64" s="82"/>
      <c r="AA64" s="288"/>
      <c r="AC64" s="28"/>
      <c r="AD64" s="28"/>
      <c r="AE64" s="28"/>
      <c r="AF64" s="28"/>
      <c r="AG64" s="28"/>
      <c r="AH64" s="28"/>
      <c r="AI64" s="28"/>
      <c r="AJ64" s="28"/>
      <c r="AK64" s="28"/>
      <c r="AL64" s="28"/>
      <c r="AM64" s="28"/>
      <c r="AN64" s="28"/>
      <c r="AO64" s="28"/>
    </row>
    <row r="65" spans="1:41" s="27" customFormat="1" ht="12">
      <c r="A65" s="288"/>
      <c r="B65" s="288"/>
      <c r="Y65" s="82"/>
      <c r="AA65" s="288"/>
      <c r="AC65" s="28"/>
      <c r="AD65" s="28"/>
      <c r="AE65" s="28"/>
      <c r="AF65" s="28"/>
      <c r="AG65" s="28"/>
      <c r="AH65" s="28"/>
      <c r="AI65" s="28"/>
      <c r="AJ65" s="28"/>
      <c r="AK65" s="28"/>
      <c r="AL65" s="28"/>
      <c r="AM65" s="28"/>
      <c r="AN65" s="28"/>
      <c r="AO65" s="28"/>
    </row>
    <row r="66" spans="1:41" s="27" customFormat="1" ht="12">
      <c r="A66" s="288"/>
      <c r="B66" s="288"/>
      <c r="Y66" s="82"/>
      <c r="AA66" s="288"/>
      <c r="AC66" s="28"/>
      <c r="AD66" s="28"/>
      <c r="AE66" s="28"/>
      <c r="AF66" s="28"/>
      <c r="AG66" s="28"/>
      <c r="AH66" s="28"/>
      <c r="AI66" s="28"/>
      <c r="AJ66" s="28"/>
      <c r="AK66" s="28"/>
      <c r="AL66" s="28"/>
      <c r="AM66" s="28"/>
      <c r="AN66" s="28"/>
      <c r="AO66" s="28"/>
    </row>
    <row r="67" spans="1:41" s="27" customFormat="1" ht="12">
      <c r="A67" s="288"/>
      <c r="B67" s="288"/>
      <c r="Y67" s="82"/>
      <c r="AA67" s="288"/>
      <c r="AC67" s="28"/>
      <c r="AD67" s="28"/>
      <c r="AE67" s="28"/>
      <c r="AF67" s="28"/>
      <c r="AG67" s="28"/>
      <c r="AH67" s="28"/>
      <c r="AI67" s="28"/>
      <c r="AJ67" s="28"/>
      <c r="AK67" s="28"/>
      <c r="AL67" s="28"/>
      <c r="AM67" s="28"/>
      <c r="AN67" s="28"/>
      <c r="AO67" s="28"/>
    </row>
    <row r="68" spans="1:41" s="27" customFormat="1" ht="12">
      <c r="A68" s="288"/>
      <c r="B68" s="288"/>
      <c r="Y68" s="82"/>
      <c r="AA68" s="288"/>
      <c r="AC68" s="28"/>
      <c r="AD68" s="28"/>
      <c r="AE68" s="28"/>
      <c r="AF68" s="28"/>
      <c r="AG68" s="28"/>
      <c r="AH68" s="28"/>
      <c r="AI68" s="28"/>
      <c r="AJ68" s="28"/>
      <c r="AK68" s="28"/>
      <c r="AL68" s="28"/>
      <c r="AM68" s="28"/>
      <c r="AN68" s="28"/>
      <c r="AO68" s="28"/>
    </row>
    <row r="69" spans="1:41" s="27" customFormat="1" ht="12">
      <c r="A69" s="288"/>
      <c r="B69" s="288"/>
      <c r="Y69" s="82"/>
      <c r="AA69" s="288"/>
      <c r="AC69" s="28"/>
      <c r="AD69" s="28"/>
      <c r="AE69" s="28"/>
      <c r="AF69" s="28"/>
      <c r="AG69" s="28"/>
      <c r="AH69" s="28"/>
      <c r="AI69" s="28"/>
      <c r="AJ69" s="28"/>
      <c r="AK69" s="28"/>
      <c r="AL69" s="28"/>
      <c r="AM69" s="28"/>
      <c r="AN69" s="28"/>
      <c r="AO69" s="28"/>
    </row>
    <row r="70" spans="1:41" s="27" customFormat="1" ht="12">
      <c r="A70" s="288"/>
      <c r="B70" s="288"/>
      <c r="Y70" s="82"/>
      <c r="AA70" s="288"/>
      <c r="AC70" s="28"/>
      <c r="AD70" s="28"/>
      <c r="AE70" s="28"/>
      <c r="AF70" s="28"/>
      <c r="AG70" s="28"/>
      <c r="AH70" s="28"/>
      <c r="AI70" s="28"/>
      <c r="AJ70" s="28"/>
      <c r="AK70" s="28"/>
      <c r="AL70" s="28"/>
      <c r="AM70" s="28"/>
      <c r="AN70" s="28"/>
      <c r="AO70" s="28"/>
    </row>
    <row r="71" spans="1:41" s="27" customFormat="1" ht="12">
      <c r="A71" s="288"/>
      <c r="B71" s="288"/>
      <c r="Y71" s="82"/>
      <c r="AA71" s="288"/>
      <c r="AC71" s="28"/>
      <c r="AD71" s="28"/>
      <c r="AE71" s="28"/>
      <c r="AF71" s="28"/>
      <c r="AG71" s="28"/>
      <c r="AH71" s="28"/>
      <c r="AI71" s="28"/>
      <c r="AJ71" s="28"/>
      <c r="AK71" s="28"/>
      <c r="AL71" s="28"/>
      <c r="AM71" s="28"/>
      <c r="AN71" s="28"/>
      <c r="AO71" s="28"/>
    </row>
    <row r="72" spans="1:41" s="27" customFormat="1" ht="12">
      <c r="A72" s="288"/>
      <c r="B72" s="288"/>
      <c r="Y72" s="82"/>
      <c r="AA72" s="288"/>
      <c r="AC72" s="28"/>
      <c r="AD72" s="28"/>
      <c r="AE72" s="28"/>
      <c r="AF72" s="28"/>
      <c r="AG72" s="28"/>
      <c r="AH72" s="28"/>
      <c r="AI72" s="28"/>
      <c r="AJ72" s="28"/>
      <c r="AK72" s="28"/>
      <c r="AL72" s="28"/>
      <c r="AM72" s="28"/>
      <c r="AN72" s="28"/>
      <c r="AO72" s="28"/>
    </row>
    <row r="73" spans="1:41" s="27" customFormat="1" ht="12">
      <c r="A73" s="288"/>
      <c r="B73" s="288"/>
      <c r="Y73" s="82"/>
      <c r="AA73" s="288"/>
      <c r="AC73" s="28"/>
      <c r="AD73" s="28"/>
      <c r="AE73" s="28"/>
      <c r="AF73" s="28"/>
      <c r="AG73" s="28"/>
      <c r="AH73" s="28"/>
      <c r="AI73" s="28"/>
      <c r="AJ73" s="28"/>
      <c r="AK73" s="28"/>
      <c r="AL73" s="28"/>
      <c r="AM73" s="28"/>
      <c r="AN73" s="28"/>
      <c r="AO73" s="28"/>
    </row>
    <row r="74" spans="1:41" s="27" customFormat="1" ht="12">
      <c r="A74" s="288"/>
      <c r="B74" s="288"/>
      <c r="Y74" s="82"/>
      <c r="AA74" s="288"/>
      <c r="AC74" s="28"/>
      <c r="AD74" s="28"/>
      <c r="AE74" s="28"/>
      <c r="AF74" s="28"/>
      <c r="AG74" s="28"/>
      <c r="AH74" s="28"/>
      <c r="AI74" s="28"/>
      <c r="AJ74" s="28"/>
      <c r="AK74" s="28"/>
      <c r="AL74" s="28"/>
      <c r="AM74" s="28"/>
      <c r="AN74" s="28"/>
      <c r="AO74" s="28"/>
    </row>
    <row r="75" spans="1:41" s="27" customFormat="1" ht="12">
      <c r="A75" s="288"/>
      <c r="B75" s="288"/>
      <c r="Y75" s="82"/>
      <c r="AA75" s="288"/>
      <c r="AC75" s="28"/>
      <c r="AD75" s="28"/>
      <c r="AE75" s="28"/>
      <c r="AF75" s="28"/>
      <c r="AG75" s="28"/>
      <c r="AH75" s="28"/>
      <c r="AI75" s="28"/>
      <c r="AJ75" s="28"/>
      <c r="AK75" s="28"/>
      <c r="AL75" s="28"/>
      <c r="AM75" s="28"/>
      <c r="AN75" s="28"/>
      <c r="AO75" s="28"/>
    </row>
    <row r="76" spans="1:41" s="27" customFormat="1" ht="12">
      <c r="A76" s="288"/>
      <c r="B76" s="288"/>
      <c r="Y76" s="82"/>
      <c r="AA76" s="288"/>
      <c r="AC76" s="28"/>
      <c r="AD76" s="28"/>
      <c r="AE76" s="28"/>
      <c r="AF76" s="28"/>
      <c r="AG76" s="28"/>
      <c r="AH76" s="28"/>
      <c r="AI76" s="28"/>
      <c r="AJ76" s="28"/>
      <c r="AK76" s="28"/>
      <c r="AL76" s="28"/>
      <c r="AM76" s="28"/>
      <c r="AN76" s="28"/>
      <c r="AO76" s="28"/>
    </row>
    <row r="77" spans="1:41" s="27" customFormat="1" ht="12">
      <c r="A77" s="288"/>
      <c r="B77" s="288"/>
      <c r="Y77" s="82"/>
      <c r="AA77" s="288"/>
      <c r="AC77" s="28"/>
      <c r="AD77" s="28"/>
      <c r="AE77" s="28"/>
      <c r="AF77" s="28"/>
      <c r="AG77" s="28"/>
      <c r="AH77" s="28"/>
      <c r="AI77" s="28"/>
      <c r="AJ77" s="28"/>
      <c r="AK77" s="28"/>
      <c r="AL77" s="28"/>
      <c r="AM77" s="28"/>
      <c r="AN77" s="28"/>
      <c r="AO77" s="28"/>
    </row>
    <row r="78" spans="1:41" s="27" customFormat="1" ht="12">
      <c r="A78" s="288"/>
      <c r="B78" s="288"/>
      <c r="Y78" s="82"/>
      <c r="AA78" s="288"/>
      <c r="AC78" s="28"/>
      <c r="AD78" s="28"/>
      <c r="AE78" s="28"/>
      <c r="AF78" s="28"/>
      <c r="AG78" s="28"/>
      <c r="AH78" s="28"/>
      <c r="AI78" s="28"/>
      <c r="AJ78" s="28"/>
      <c r="AK78" s="28"/>
      <c r="AL78" s="28"/>
      <c r="AM78" s="28"/>
      <c r="AN78" s="28"/>
      <c r="AO78" s="28"/>
    </row>
    <row r="79" spans="1:41" s="27" customFormat="1" ht="12">
      <c r="A79" s="288"/>
      <c r="B79" s="288"/>
      <c r="Y79" s="82"/>
      <c r="AA79" s="288"/>
      <c r="AC79" s="28"/>
      <c r="AD79" s="28"/>
      <c r="AE79" s="28"/>
      <c r="AF79" s="28"/>
      <c r="AG79" s="28"/>
      <c r="AH79" s="28"/>
      <c r="AI79" s="28"/>
      <c r="AJ79" s="28"/>
      <c r="AK79" s="28"/>
      <c r="AL79" s="28"/>
      <c r="AM79" s="28"/>
      <c r="AN79" s="28"/>
      <c r="AO79" s="28"/>
    </row>
    <row r="80" spans="1:41" s="27" customFormat="1" ht="12">
      <c r="A80" s="288"/>
      <c r="B80" s="288"/>
      <c r="Y80" s="82"/>
      <c r="AA80" s="288"/>
      <c r="AC80" s="28"/>
      <c r="AD80" s="28"/>
      <c r="AE80" s="28"/>
      <c r="AF80" s="28"/>
      <c r="AG80" s="28"/>
      <c r="AH80" s="28"/>
      <c r="AI80" s="28"/>
      <c r="AJ80" s="28"/>
      <c r="AK80" s="28"/>
      <c r="AL80" s="28"/>
      <c r="AM80" s="28"/>
      <c r="AN80" s="28"/>
      <c r="AO80" s="28"/>
    </row>
    <row r="81" spans="1:41" s="27" customFormat="1" ht="12">
      <c r="A81" s="288"/>
      <c r="B81" s="288"/>
      <c r="Y81" s="82"/>
      <c r="AA81" s="288"/>
      <c r="AC81" s="28"/>
      <c r="AD81" s="28"/>
      <c r="AE81" s="28"/>
      <c r="AF81" s="28"/>
      <c r="AG81" s="28"/>
      <c r="AH81" s="28"/>
      <c r="AI81" s="28"/>
      <c r="AJ81" s="28"/>
      <c r="AK81" s="28"/>
      <c r="AL81" s="28"/>
      <c r="AM81" s="28"/>
      <c r="AN81" s="28"/>
      <c r="AO81" s="28"/>
    </row>
    <row r="82" spans="1:41" s="27" customFormat="1" ht="12">
      <c r="A82" s="288"/>
      <c r="B82" s="288"/>
      <c r="Y82" s="82"/>
      <c r="AA82" s="288"/>
      <c r="AC82" s="28"/>
      <c r="AD82" s="28"/>
      <c r="AE82" s="28"/>
      <c r="AF82" s="28"/>
      <c r="AG82" s="28"/>
      <c r="AH82" s="28"/>
      <c r="AI82" s="28"/>
      <c r="AJ82" s="28"/>
      <c r="AK82" s="28"/>
      <c r="AL82" s="28"/>
      <c r="AM82" s="28"/>
      <c r="AN82" s="28"/>
      <c r="AO82" s="28"/>
    </row>
    <row r="83" spans="1:41" s="27" customFormat="1" ht="12">
      <c r="A83" s="288"/>
      <c r="B83" s="288"/>
      <c r="Y83" s="82"/>
      <c r="AA83" s="288"/>
      <c r="AC83" s="28"/>
      <c r="AD83" s="28"/>
      <c r="AE83" s="28"/>
      <c r="AF83" s="28"/>
      <c r="AG83" s="28"/>
      <c r="AH83" s="28"/>
      <c r="AI83" s="28"/>
      <c r="AJ83" s="28"/>
      <c r="AK83" s="28"/>
      <c r="AL83" s="28"/>
      <c r="AM83" s="28"/>
      <c r="AN83" s="28"/>
      <c r="AO83" s="28"/>
    </row>
    <row r="84" spans="1:41" s="27" customFormat="1" ht="12">
      <c r="A84" s="288"/>
      <c r="B84" s="288"/>
      <c r="Y84" s="82"/>
      <c r="AA84" s="288"/>
      <c r="AC84" s="28"/>
      <c r="AD84" s="28"/>
      <c r="AE84" s="28"/>
      <c r="AF84" s="28"/>
      <c r="AG84" s="28"/>
      <c r="AH84" s="28"/>
      <c r="AI84" s="28"/>
      <c r="AJ84" s="28"/>
      <c r="AK84" s="28"/>
      <c r="AL84" s="28"/>
      <c r="AM84" s="28"/>
      <c r="AN84" s="28"/>
      <c r="AO84" s="28"/>
    </row>
    <row r="85" spans="1:41" s="27" customFormat="1" ht="12">
      <c r="A85" s="288"/>
      <c r="B85" s="288"/>
      <c r="Y85" s="82"/>
      <c r="AA85" s="288"/>
      <c r="AC85" s="28"/>
      <c r="AD85" s="28"/>
      <c r="AE85" s="28"/>
      <c r="AF85" s="28"/>
      <c r="AG85" s="28"/>
      <c r="AH85" s="28"/>
      <c r="AI85" s="28"/>
      <c r="AJ85" s="28"/>
      <c r="AK85" s="28"/>
      <c r="AL85" s="28"/>
      <c r="AM85" s="28"/>
      <c r="AN85" s="28"/>
      <c r="AO85" s="28"/>
    </row>
    <row r="86" spans="1:41" s="27" customFormat="1" ht="12">
      <c r="A86" s="288"/>
      <c r="B86" s="288"/>
      <c r="Y86" s="82"/>
      <c r="AA86" s="288"/>
      <c r="AC86" s="28"/>
      <c r="AD86" s="28"/>
      <c r="AE86" s="28"/>
      <c r="AF86" s="28"/>
      <c r="AG86" s="28"/>
      <c r="AH86" s="28"/>
      <c r="AI86" s="28"/>
      <c r="AJ86" s="28"/>
      <c r="AK86" s="28"/>
      <c r="AL86" s="28"/>
      <c r="AM86" s="28"/>
      <c r="AN86" s="28"/>
      <c r="AO86" s="28"/>
    </row>
    <row r="87" spans="1:41" s="27" customFormat="1" ht="12">
      <c r="A87" s="288"/>
      <c r="B87" s="288"/>
      <c r="Y87" s="82"/>
      <c r="AA87" s="288"/>
      <c r="AC87" s="28"/>
      <c r="AD87" s="28"/>
      <c r="AE87" s="28"/>
      <c r="AF87" s="28"/>
      <c r="AG87" s="28"/>
      <c r="AH87" s="28"/>
      <c r="AI87" s="28"/>
      <c r="AJ87" s="28"/>
      <c r="AK87" s="28"/>
      <c r="AL87" s="28"/>
      <c r="AM87" s="28"/>
      <c r="AN87" s="28"/>
      <c r="AO87" s="28"/>
    </row>
    <row r="88" spans="1:41" s="27" customFormat="1" ht="12">
      <c r="A88" s="288"/>
      <c r="B88" s="288"/>
      <c r="Y88" s="82"/>
      <c r="AA88" s="288"/>
      <c r="AC88" s="28"/>
      <c r="AD88" s="28"/>
      <c r="AE88" s="28"/>
      <c r="AF88" s="28"/>
      <c r="AG88" s="28"/>
      <c r="AH88" s="28"/>
      <c r="AI88" s="28"/>
      <c r="AJ88" s="28"/>
      <c r="AK88" s="28"/>
      <c r="AL88" s="28"/>
      <c r="AM88" s="28"/>
      <c r="AN88" s="28"/>
      <c r="AO88" s="28"/>
    </row>
    <row r="89" spans="1:41" s="27" customFormat="1" ht="12">
      <c r="A89" s="288"/>
      <c r="B89" s="288"/>
      <c r="Y89" s="82"/>
      <c r="AA89" s="288"/>
      <c r="AC89" s="28"/>
      <c r="AD89" s="28"/>
      <c r="AE89" s="28"/>
      <c r="AF89" s="28"/>
      <c r="AG89" s="28"/>
      <c r="AH89" s="28"/>
      <c r="AI89" s="28"/>
      <c r="AJ89" s="28"/>
      <c r="AK89" s="28"/>
      <c r="AL89" s="28"/>
      <c r="AM89" s="28"/>
      <c r="AN89" s="28"/>
      <c r="AO89" s="28"/>
    </row>
    <row r="90" spans="1:41" s="27" customFormat="1" ht="12">
      <c r="A90" s="288"/>
      <c r="B90" s="288"/>
      <c r="Y90" s="82"/>
      <c r="AA90" s="288"/>
      <c r="AC90" s="28"/>
      <c r="AD90" s="28"/>
      <c r="AE90" s="28"/>
      <c r="AF90" s="28"/>
      <c r="AG90" s="28"/>
      <c r="AH90" s="28"/>
      <c r="AI90" s="28"/>
      <c r="AJ90" s="28"/>
      <c r="AK90" s="28"/>
      <c r="AL90" s="28"/>
      <c r="AM90" s="28"/>
      <c r="AN90" s="28"/>
      <c r="AO90" s="28"/>
    </row>
    <row r="91" spans="1:41" s="27" customFormat="1" ht="12">
      <c r="A91" s="288"/>
      <c r="B91" s="288"/>
      <c r="Y91" s="82"/>
      <c r="AA91" s="288"/>
      <c r="AC91" s="28"/>
      <c r="AD91" s="28"/>
      <c r="AE91" s="28"/>
      <c r="AF91" s="28"/>
      <c r="AG91" s="28"/>
      <c r="AH91" s="28"/>
      <c r="AI91" s="28"/>
      <c r="AJ91" s="28"/>
      <c r="AK91" s="28"/>
      <c r="AL91" s="28"/>
      <c r="AM91" s="28"/>
      <c r="AN91" s="28"/>
      <c r="AO91" s="28"/>
    </row>
    <row r="92" spans="1:41" s="27" customFormat="1" ht="12">
      <c r="A92" s="288"/>
      <c r="B92" s="288"/>
      <c r="Y92" s="82"/>
      <c r="AA92" s="288"/>
      <c r="AC92" s="28"/>
      <c r="AD92" s="28"/>
      <c r="AE92" s="28"/>
      <c r="AF92" s="28"/>
      <c r="AG92" s="28"/>
      <c r="AH92" s="28"/>
      <c r="AI92" s="28"/>
      <c r="AJ92" s="28"/>
      <c r="AK92" s="28"/>
      <c r="AL92" s="28"/>
      <c r="AM92" s="28"/>
      <c r="AN92" s="28"/>
      <c r="AO92" s="28"/>
    </row>
    <row r="93" spans="1:41" s="27" customFormat="1" ht="12">
      <c r="A93" s="288"/>
      <c r="B93" s="288"/>
      <c r="Y93" s="82"/>
      <c r="AA93" s="288"/>
      <c r="AC93" s="28"/>
      <c r="AD93" s="28"/>
      <c r="AE93" s="28"/>
      <c r="AF93" s="28"/>
      <c r="AG93" s="28"/>
      <c r="AH93" s="28"/>
      <c r="AI93" s="28"/>
      <c r="AJ93" s="28"/>
      <c r="AK93" s="28"/>
      <c r="AL93" s="28"/>
      <c r="AM93" s="28"/>
      <c r="AN93" s="28"/>
      <c r="AO93" s="28"/>
    </row>
    <row r="94" spans="1:41" s="27" customFormat="1" ht="12">
      <c r="A94" s="288"/>
      <c r="B94" s="288"/>
      <c r="Y94" s="82"/>
      <c r="AA94" s="288"/>
      <c r="AC94" s="28"/>
      <c r="AD94" s="28"/>
      <c r="AE94" s="28"/>
      <c r="AF94" s="28"/>
      <c r="AG94" s="28"/>
      <c r="AH94" s="28"/>
      <c r="AI94" s="28"/>
      <c r="AJ94" s="28"/>
      <c r="AK94" s="28"/>
      <c r="AL94" s="28"/>
      <c r="AM94" s="28"/>
      <c r="AN94" s="28"/>
      <c r="AO94" s="28"/>
    </row>
    <row r="95" spans="1:41" s="27" customFormat="1" ht="12">
      <c r="A95" s="288"/>
      <c r="B95" s="288"/>
      <c r="Y95" s="82"/>
      <c r="AA95" s="288"/>
      <c r="AC95" s="28"/>
      <c r="AD95" s="28"/>
      <c r="AE95" s="28"/>
      <c r="AF95" s="28"/>
      <c r="AG95" s="28"/>
      <c r="AH95" s="28"/>
      <c r="AI95" s="28"/>
      <c r="AJ95" s="28"/>
      <c r="AK95" s="28"/>
      <c r="AL95" s="28"/>
      <c r="AM95" s="28"/>
      <c r="AN95" s="28"/>
      <c r="AO95" s="28"/>
    </row>
    <row r="96" spans="1:41" s="27" customFormat="1" ht="12">
      <c r="A96" s="288"/>
      <c r="B96" s="288"/>
      <c r="Y96" s="82"/>
      <c r="AA96" s="288"/>
      <c r="AC96" s="28"/>
      <c r="AD96" s="28"/>
      <c r="AE96" s="28"/>
      <c r="AF96" s="28"/>
      <c r="AG96" s="28"/>
      <c r="AH96" s="28"/>
      <c r="AI96" s="28"/>
      <c r="AJ96" s="28"/>
      <c r="AK96" s="28"/>
      <c r="AL96" s="28"/>
      <c r="AM96" s="28"/>
      <c r="AN96" s="28"/>
      <c r="AO96" s="28"/>
    </row>
    <row r="97" spans="1:41" s="27" customFormat="1" ht="12">
      <c r="A97" s="288"/>
      <c r="B97" s="288"/>
      <c r="Y97" s="82"/>
      <c r="AA97" s="288"/>
      <c r="AC97" s="28"/>
      <c r="AD97" s="28"/>
      <c r="AE97" s="28"/>
      <c r="AF97" s="28"/>
      <c r="AG97" s="28"/>
      <c r="AH97" s="28"/>
      <c r="AI97" s="28"/>
      <c r="AJ97" s="28"/>
      <c r="AK97" s="28"/>
      <c r="AL97" s="28"/>
      <c r="AM97" s="28"/>
      <c r="AN97" s="28"/>
      <c r="AO97" s="28"/>
    </row>
    <row r="98" spans="1:41" s="27" customFormat="1" ht="12">
      <c r="A98" s="288"/>
      <c r="B98" s="288"/>
      <c r="Y98" s="82"/>
      <c r="AA98" s="288"/>
      <c r="AC98" s="28"/>
      <c r="AD98" s="28"/>
      <c r="AE98" s="28"/>
      <c r="AF98" s="28"/>
      <c r="AG98" s="28"/>
      <c r="AH98" s="28"/>
      <c r="AI98" s="28"/>
      <c r="AJ98" s="28"/>
      <c r="AK98" s="28"/>
      <c r="AL98" s="28"/>
      <c r="AM98" s="28"/>
      <c r="AN98" s="28"/>
      <c r="AO98" s="28"/>
    </row>
    <row r="99" spans="1:41" s="27" customFormat="1" ht="12">
      <c r="A99" s="288"/>
      <c r="B99" s="288"/>
      <c r="Y99" s="82"/>
      <c r="AA99" s="288"/>
      <c r="AC99" s="28"/>
      <c r="AD99" s="28"/>
      <c r="AE99" s="28"/>
      <c r="AF99" s="28"/>
      <c r="AG99" s="28"/>
      <c r="AH99" s="28"/>
      <c r="AI99" s="28"/>
      <c r="AJ99" s="28"/>
      <c r="AK99" s="28"/>
      <c r="AL99" s="28"/>
      <c r="AM99" s="28"/>
      <c r="AN99" s="28"/>
      <c r="AO99" s="28"/>
    </row>
    <row r="100" spans="1:41" s="27" customFormat="1" ht="12">
      <c r="A100" s="288"/>
      <c r="B100" s="288"/>
      <c r="Y100" s="82"/>
      <c r="AA100" s="288"/>
      <c r="AC100" s="28"/>
      <c r="AD100" s="28"/>
      <c r="AE100" s="28"/>
      <c r="AF100" s="28"/>
      <c r="AG100" s="28"/>
      <c r="AH100" s="28"/>
      <c r="AI100" s="28"/>
      <c r="AJ100" s="28"/>
      <c r="AK100" s="28"/>
      <c r="AL100" s="28"/>
      <c r="AM100" s="28"/>
      <c r="AN100" s="28"/>
      <c r="AO100" s="28"/>
    </row>
    <row r="101" spans="1:41" s="27" customFormat="1" ht="12">
      <c r="A101" s="288"/>
      <c r="B101" s="288"/>
      <c r="Y101" s="82"/>
      <c r="AA101" s="288"/>
      <c r="AC101" s="28"/>
      <c r="AD101" s="28"/>
      <c r="AE101" s="28"/>
      <c r="AF101" s="28"/>
      <c r="AG101" s="28"/>
      <c r="AH101" s="28"/>
      <c r="AI101" s="28"/>
      <c r="AJ101" s="28"/>
      <c r="AK101" s="28"/>
      <c r="AL101" s="28"/>
      <c r="AM101" s="28"/>
      <c r="AN101" s="28"/>
      <c r="AO101" s="28"/>
    </row>
    <row r="102" spans="1:41" s="27" customFormat="1" ht="12">
      <c r="A102" s="288"/>
      <c r="B102" s="288"/>
      <c r="Y102" s="82"/>
      <c r="AA102" s="288"/>
      <c r="AC102" s="28"/>
      <c r="AD102" s="28"/>
      <c r="AE102" s="28"/>
      <c r="AF102" s="28"/>
      <c r="AG102" s="28"/>
      <c r="AH102" s="28"/>
      <c r="AI102" s="28"/>
      <c r="AJ102" s="28"/>
      <c r="AK102" s="28"/>
      <c r="AL102" s="28"/>
      <c r="AM102" s="28"/>
      <c r="AN102" s="28"/>
      <c r="AO102" s="28"/>
    </row>
    <row r="103" spans="1:41" s="27" customFormat="1" ht="12">
      <c r="A103" s="288"/>
      <c r="B103" s="288"/>
      <c r="Y103" s="82"/>
      <c r="AA103" s="288"/>
      <c r="AC103" s="28"/>
      <c r="AD103" s="28"/>
      <c r="AE103" s="28"/>
      <c r="AF103" s="28"/>
      <c r="AG103" s="28"/>
      <c r="AH103" s="28"/>
      <c r="AI103" s="28"/>
      <c r="AJ103" s="28"/>
      <c r="AK103" s="28"/>
      <c r="AL103" s="28"/>
      <c r="AM103" s="28"/>
      <c r="AN103" s="28"/>
      <c r="AO103" s="28"/>
    </row>
    <row r="104" spans="1:41" s="27" customFormat="1" ht="12">
      <c r="A104" s="288"/>
      <c r="B104" s="288"/>
      <c r="Y104" s="82"/>
      <c r="AA104" s="288"/>
      <c r="AC104" s="28"/>
      <c r="AD104" s="28"/>
      <c r="AE104" s="28"/>
      <c r="AF104" s="28"/>
      <c r="AG104" s="28"/>
      <c r="AH104" s="28"/>
      <c r="AI104" s="28"/>
      <c r="AJ104" s="28"/>
      <c r="AK104" s="28"/>
      <c r="AL104" s="28"/>
      <c r="AM104" s="28"/>
      <c r="AN104" s="28"/>
      <c r="AO104" s="28"/>
    </row>
    <row r="105" spans="1:41" s="27" customFormat="1" ht="12">
      <c r="A105" s="288"/>
      <c r="B105" s="288"/>
      <c r="Y105" s="82"/>
      <c r="AA105" s="288"/>
      <c r="AC105" s="28"/>
      <c r="AD105" s="28"/>
      <c r="AE105" s="28"/>
      <c r="AF105" s="28"/>
      <c r="AG105" s="28"/>
      <c r="AH105" s="28"/>
      <c r="AI105" s="28"/>
      <c r="AJ105" s="28"/>
      <c r="AK105" s="28"/>
      <c r="AL105" s="28"/>
      <c r="AM105" s="28"/>
      <c r="AN105" s="28"/>
      <c r="AO105" s="28"/>
    </row>
    <row r="106" spans="1:41" s="27" customFormat="1" ht="12">
      <c r="A106" s="288"/>
      <c r="B106" s="288"/>
      <c r="Y106" s="82"/>
      <c r="AA106" s="288"/>
      <c r="AC106" s="28"/>
      <c r="AD106" s="28"/>
      <c r="AE106" s="28"/>
      <c r="AF106" s="28"/>
      <c r="AG106" s="28"/>
      <c r="AH106" s="28"/>
      <c r="AI106" s="28"/>
      <c r="AJ106" s="28"/>
      <c r="AK106" s="28"/>
      <c r="AL106" s="28"/>
      <c r="AM106" s="28"/>
      <c r="AN106" s="28"/>
      <c r="AO106" s="28"/>
    </row>
    <row r="107" spans="1:41" s="27" customFormat="1" ht="12">
      <c r="A107" s="288"/>
      <c r="B107" s="288"/>
      <c r="Y107" s="82"/>
      <c r="AA107" s="288"/>
      <c r="AC107" s="28"/>
      <c r="AD107" s="28"/>
      <c r="AE107" s="28"/>
      <c r="AF107" s="28"/>
      <c r="AG107" s="28"/>
      <c r="AH107" s="28"/>
      <c r="AI107" s="28"/>
      <c r="AJ107" s="28"/>
      <c r="AK107" s="28"/>
      <c r="AL107" s="28"/>
      <c r="AM107" s="28"/>
      <c r="AN107" s="28"/>
      <c r="AO107" s="28"/>
    </row>
    <row r="108" spans="1:41" s="27" customFormat="1" ht="12">
      <c r="A108" s="288"/>
      <c r="B108" s="288"/>
      <c r="Y108" s="82"/>
      <c r="AA108" s="288"/>
      <c r="AC108" s="28"/>
      <c r="AD108" s="28"/>
      <c r="AE108" s="28"/>
      <c r="AF108" s="28"/>
      <c r="AG108" s="28"/>
      <c r="AH108" s="28"/>
      <c r="AI108" s="28"/>
      <c r="AJ108" s="28"/>
      <c r="AK108" s="28"/>
      <c r="AL108" s="28"/>
      <c r="AM108" s="28"/>
      <c r="AN108" s="28"/>
      <c r="AO108" s="28"/>
    </row>
    <row r="109" spans="1:41" s="27" customFormat="1" ht="12">
      <c r="A109" s="288"/>
      <c r="B109" s="288"/>
      <c r="Y109" s="82"/>
      <c r="AA109" s="288"/>
      <c r="AC109" s="28"/>
      <c r="AD109" s="28"/>
      <c r="AE109" s="28"/>
      <c r="AF109" s="28"/>
      <c r="AG109" s="28"/>
      <c r="AH109" s="28"/>
      <c r="AI109" s="28"/>
      <c r="AJ109" s="28"/>
      <c r="AK109" s="28"/>
      <c r="AL109" s="28"/>
      <c r="AM109" s="28"/>
      <c r="AN109" s="28"/>
      <c r="AO109" s="28"/>
    </row>
    <row r="110" spans="1:41" s="27" customFormat="1" ht="12">
      <c r="A110" s="288"/>
      <c r="B110" s="288"/>
      <c r="Y110" s="82"/>
      <c r="AA110" s="288"/>
      <c r="AC110" s="28"/>
      <c r="AD110" s="28"/>
      <c r="AE110" s="28"/>
      <c r="AF110" s="28"/>
      <c r="AG110" s="28"/>
      <c r="AH110" s="28"/>
      <c r="AI110" s="28"/>
      <c r="AJ110" s="28"/>
      <c r="AK110" s="28"/>
      <c r="AL110" s="28"/>
      <c r="AM110" s="28"/>
      <c r="AN110" s="28"/>
      <c r="AO110" s="28"/>
    </row>
    <row r="111" spans="1:41" s="27" customFormat="1" ht="12">
      <c r="A111" s="288"/>
      <c r="B111" s="288"/>
      <c r="Y111" s="82"/>
      <c r="AA111" s="288"/>
      <c r="AC111" s="28"/>
      <c r="AD111" s="28"/>
      <c r="AE111" s="28"/>
      <c r="AF111" s="28"/>
      <c r="AG111" s="28"/>
      <c r="AH111" s="28"/>
      <c r="AI111" s="28"/>
      <c r="AJ111" s="28"/>
      <c r="AK111" s="28"/>
      <c r="AL111" s="28"/>
      <c r="AM111" s="28"/>
      <c r="AN111" s="28"/>
      <c r="AO111" s="28"/>
    </row>
    <row r="112" spans="1:41" s="27" customFormat="1" ht="12">
      <c r="A112" s="288"/>
      <c r="B112" s="288"/>
      <c r="Y112" s="82"/>
      <c r="AA112" s="288"/>
      <c r="AC112" s="28"/>
      <c r="AD112" s="28"/>
      <c r="AE112" s="28"/>
      <c r="AF112" s="28"/>
      <c r="AG112" s="28"/>
      <c r="AH112" s="28"/>
      <c r="AI112" s="28"/>
      <c r="AJ112" s="28"/>
      <c r="AK112" s="28"/>
      <c r="AL112" s="28"/>
      <c r="AM112" s="28"/>
      <c r="AN112" s="28"/>
      <c r="AO112" s="28"/>
    </row>
    <row r="113" spans="1:41" s="27" customFormat="1" ht="12">
      <c r="A113" s="288"/>
      <c r="B113" s="288"/>
      <c r="Y113" s="82"/>
      <c r="AA113" s="288"/>
      <c r="AC113" s="28"/>
      <c r="AD113" s="28"/>
      <c r="AE113" s="28"/>
      <c r="AF113" s="28"/>
      <c r="AG113" s="28"/>
      <c r="AH113" s="28"/>
      <c r="AI113" s="28"/>
      <c r="AJ113" s="28"/>
      <c r="AK113" s="28"/>
      <c r="AL113" s="28"/>
      <c r="AM113" s="28"/>
      <c r="AN113" s="28"/>
      <c r="AO113" s="28"/>
    </row>
    <row r="114" spans="1:41" s="27" customFormat="1" ht="12">
      <c r="A114" s="288"/>
      <c r="B114" s="288"/>
      <c r="Y114" s="82"/>
      <c r="AA114" s="288"/>
      <c r="AC114" s="28"/>
      <c r="AD114" s="28"/>
      <c r="AE114" s="28"/>
      <c r="AF114" s="28"/>
      <c r="AG114" s="28"/>
      <c r="AH114" s="28"/>
      <c r="AI114" s="28"/>
      <c r="AJ114" s="28"/>
      <c r="AK114" s="28"/>
      <c r="AL114" s="28"/>
      <c r="AM114" s="28"/>
      <c r="AN114" s="28"/>
      <c r="AO114" s="28"/>
    </row>
    <row r="115" spans="1:41" s="27" customFormat="1" ht="12">
      <c r="A115" s="288"/>
      <c r="B115" s="288"/>
      <c r="Y115" s="82"/>
      <c r="AA115" s="288"/>
      <c r="AC115" s="28"/>
      <c r="AD115" s="28"/>
      <c r="AE115" s="28"/>
      <c r="AF115" s="28"/>
      <c r="AG115" s="28"/>
      <c r="AH115" s="28"/>
      <c r="AI115" s="28"/>
      <c r="AJ115" s="28"/>
      <c r="AK115" s="28"/>
      <c r="AL115" s="28"/>
      <c r="AM115" s="28"/>
      <c r="AN115" s="28"/>
      <c r="AO115" s="28"/>
    </row>
    <row r="116" spans="1:41" s="27" customFormat="1" ht="12">
      <c r="A116" s="288"/>
      <c r="B116" s="288"/>
      <c r="Y116" s="82"/>
      <c r="AA116" s="288"/>
      <c r="AC116" s="28"/>
      <c r="AD116" s="28"/>
      <c r="AE116" s="28"/>
      <c r="AF116" s="28"/>
      <c r="AG116" s="28"/>
      <c r="AH116" s="28"/>
      <c r="AI116" s="28"/>
      <c r="AJ116" s="28"/>
      <c r="AK116" s="28"/>
      <c r="AL116" s="28"/>
      <c r="AM116" s="28"/>
      <c r="AN116" s="28"/>
      <c r="AO116" s="28"/>
    </row>
    <row r="117" spans="1:41" s="27" customFormat="1" ht="12">
      <c r="A117" s="288"/>
      <c r="B117" s="288"/>
      <c r="Y117" s="82"/>
      <c r="AA117" s="288"/>
      <c r="AC117" s="28"/>
      <c r="AD117" s="28"/>
      <c r="AE117" s="28"/>
      <c r="AF117" s="28"/>
      <c r="AG117" s="28"/>
      <c r="AH117" s="28"/>
      <c r="AI117" s="28"/>
      <c r="AJ117" s="28"/>
      <c r="AK117" s="28"/>
      <c r="AL117" s="28"/>
      <c r="AM117" s="28"/>
      <c r="AN117" s="28"/>
      <c r="AO117" s="28"/>
    </row>
    <row r="118" spans="1:41" s="27" customFormat="1" ht="12">
      <c r="A118" s="288"/>
      <c r="B118" s="288"/>
      <c r="Y118" s="82"/>
      <c r="AA118" s="288"/>
      <c r="AC118" s="28"/>
      <c r="AD118" s="28"/>
      <c r="AE118" s="28"/>
      <c r="AF118" s="28"/>
      <c r="AG118" s="28"/>
      <c r="AH118" s="28"/>
      <c r="AI118" s="28"/>
      <c r="AJ118" s="28"/>
      <c r="AK118" s="28"/>
      <c r="AL118" s="28"/>
      <c r="AM118" s="28"/>
      <c r="AN118" s="28"/>
      <c r="AO118" s="28"/>
    </row>
    <row r="119" spans="1:41" s="27" customFormat="1" ht="12">
      <c r="A119" s="288"/>
      <c r="B119" s="288"/>
      <c r="Y119" s="82"/>
      <c r="AA119" s="288"/>
      <c r="AC119" s="28"/>
      <c r="AD119" s="28"/>
      <c r="AE119" s="28"/>
      <c r="AF119" s="28"/>
      <c r="AG119" s="28"/>
      <c r="AH119" s="28"/>
      <c r="AI119" s="28"/>
      <c r="AJ119" s="28"/>
      <c r="AK119" s="28"/>
      <c r="AL119" s="28"/>
      <c r="AM119" s="28"/>
      <c r="AN119" s="28"/>
      <c r="AO119" s="28"/>
    </row>
    <row r="120" spans="1:41" s="27" customFormat="1" ht="12">
      <c r="A120" s="288"/>
      <c r="B120" s="288"/>
      <c r="Y120" s="82"/>
      <c r="AA120" s="288"/>
      <c r="AC120" s="28"/>
      <c r="AD120" s="28"/>
      <c r="AE120" s="28"/>
      <c r="AF120" s="28"/>
      <c r="AG120" s="28"/>
      <c r="AH120" s="28"/>
      <c r="AI120" s="28"/>
      <c r="AJ120" s="28"/>
      <c r="AK120" s="28"/>
      <c r="AL120" s="28"/>
      <c r="AM120" s="28"/>
      <c r="AN120" s="28"/>
      <c r="AO120" s="28"/>
    </row>
    <row r="121" spans="1:41" s="27" customFormat="1" ht="12">
      <c r="A121" s="288"/>
      <c r="B121" s="288"/>
      <c r="Y121" s="82"/>
      <c r="AA121" s="288"/>
      <c r="AC121" s="28"/>
      <c r="AD121" s="28"/>
      <c r="AE121" s="28"/>
      <c r="AF121" s="28"/>
      <c r="AG121" s="28"/>
      <c r="AH121" s="28"/>
      <c r="AI121" s="28"/>
      <c r="AJ121" s="28"/>
      <c r="AK121" s="28"/>
      <c r="AL121" s="28"/>
      <c r="AM121" s="28"/>
      <c r="AN121" s="28"/>
      <c r="AO121" s="28"/>
    </row>
    <row r="122" spans="1:41" s="27" customFormat="1" ht="12">
      <c r="A122" s="288"/>
      <c r="B122" s="288"/>
      <c r="Y122" s="82"/>
      <c r="AA122" s="288"/>
      <c r="AC122" s="28"/>
      <c r="AD122" s="28"/>
      <c r="AE122" s="28"/>
      <c r="AF122" s="28"/>
      <c r="AG122" s="28"/>
      <c r="AH122" s="28"/>
      <c r="AI122" s="28"/>
      <c r="AJ122" s="28"/>
      <c r="AK122" s="28"/>
      <c r="AL122" s="28"/>
      <c r="AM122" s="28"/>
      <c r="AN122" s="28"/>
      <c r="AO122" s="28"/>
    </row>
    <row r="123" spans="1:41" s="27" customFormat="1" ht="12">
      <c r="A123" s="288"/>
      <c r="B123" s="288"/>
      <c r="Y123" s="82"/>
      <c r="AA123" s="288"/>
      <c r="AC123" s="28"/>
      <c r="AD123" s="28"/>
      <c r="AE123" s="28"/>
      <c r="AF123" s="28"/>
      <c r="AG123" s="28"/>
      <c r="AH123" s="28"/>
      <c r="AI123" s="28"/>
      <c r="AJ123" s="28"/>
      <c r="AK123" s="28"/>
      <c r="AL123" s="28"/>
      <c r="AM123" s="28"/>
      <c r="AN123" s="28"/>
      <c r="AO123" s="28"/>
    </row>
    <row r="124" spans="1:41" s="27" customFormat="1" ht="12">
      <c r="A124" s="288"/>
      <c r="B124" s="288"/>
      <c r="Y124" s="82"/>
      <c r="AA124" s="288"/>
      <c r="AC124" s="28"/>
      <c r="AD124" s="28"/>
      <c r="AE124" s="28"/>
      <c r="AF124" s="28"/>
      <c r="AG124" s="28"/>
      <c r="AH124" s="28"/>
      <c r="AI124" s="28"/>
      <c r="AJ124" s="28"/>
      <c r="AK124" s="28"/>
      <c r="AL124" s="28"/>
      <c r="AM124" s="28"/>
      <c r="AN124" s="28"/>
      <c r="AO124" s="28"/>
    </row>
    <row r="125" spans="1:41" s="27" customFormat="1" ht="12">
      <c r="A125" s="288"/>
      <c r="B125" s="288"/>
      <c r="Y125" s="82"/>
      <c r="AA125" s="288"/>
      <c r="AC125" s="28"/>
      <c r="AD125" s="28"/>
      <c r="AE125" s="28"/>
      <c r="AF125" s="28"/>
      <c r="AG125" s="28"/>
      <c r="AH125" s="28"/>
      <c r="AI125" s="28"/>
      <c r="AJ125" s="28"/>
      <c r="AK125" s="28"/>
      <c r="AL125" s="28"/>
      <c r="AM125" s="28"/>
      <c r="AN125" s="28"/>
      <c r="AO125" s="28"/>
    </row>
    <row r="126" spans="1:41" s="27" customFormat="1" ht="12">
      <c r="A126" s="288"/>
      <c r="B126" s="288"/>
      <c r="Y126" s="82"/>
      <c r="AA126" s="288"/>
      <c r="AC126" s="28"/>
      <c r="AD126" s="28"/>
      <c r="AE126" s="28"/>
      <c r="AF126" s="28"/>
      <c r="AG126" s="28"/>
      <c r="AH126" s="28"/>
      <c r="AI126" s="28"/>
      <c r="AJ126" s="28"/>
      <c r="AK126" s="28"/>
      <c r="AL126" s="28"/>
      <c r="AM126" s="28"/>
      <c r="AN126" s="28"/>
      <c r="AO126" s="28"/>
    </row>
    <row r="127" spans="1:41" s="27" customFormat="1" ht="12">
      <c r="A127" s="288"/>
      <c r="B127" s="288"/>
      <c r="Y127" s="82"/>
      <c r="AA127" s="288"/>
      <c r="AC127" s="28"/>
      <c r="AD127" s="28"/>
      <c r="AE127" s="28"/>
      <c r="AF127" s="28"/>
      <c r="AG127" s="28"/>
      <c r="AH127" s="28"/>
      <c r="AI127" s="28"/>
      <c r="AJ127" s="28"/>
      <c r="AK127" s="28"/>
      <c r="AL127" s="28"/>
      <c r="AM127" s="28"/>
      <c r="AN127" s="28"/>
      <c r="AO127" s="28"/>
    </row>
    <row r="128" spans="1:41" s="27" customFormat="1" ht="12">
      <c r="A128" s="288"/>
      <c r="B128" s="288"/>
      <c r="Y128" s="82"/>
      <c r="AA128" s="288"/>
      <c r="AC128" s="28"/>
      <c r="AD128" s="28"/>
      <c r="AE128" s="28"/>
      <c r="AF128" s="28"/>
      <c r="AG128" s="28"/>
      <c r="AH128" s="28"/>
      <c r="AI128" s="28"/>
      <c r="AJ128" s="28"/>
      <c r="AK128" s="28"/>
      <c r="AL128" s="28"/>
      <c r="AM128" s="28"/>
      <c r="AN128" s="28"/>
      <c r="AO128" s="28"/>
    </row>
    <row r="129" spans="1:41" s="27" customFormat="1" ht="12">
      <c r="A129" s="288"/>
      <c r="B129" s="288"/>
      <c r="Y129" s="82"/>
      <c r="AA129" s="288"/>
      <c r="AC129" s="28"/>
      <c r="AD129" s="28"/>
      <c r="AE129" s="28"/>
      <c r="AF129" s="28"/>
      <c r="AG129" s="28"/>
      <c r="AH129" s="28"/>
      <c r="AI129" s="28"/>
      <c r="AJ129" s="28"/>
      <c r="AK129" s="28"/>
      <c r="AL129" s="28"/>
      <c r="AM129" s="28"/>
      <c r="AN129" s="28"/>
      <c r="AO129" s="28"/>
    </row>
    <row r="130" spans="1:41" s="27" customFormat="1" ht="12">
      <c r="A130" s="288"/>
      <c r="B130" s="288"/>
      <c r="Y130" s="82"/>
      <c r="AA130" s="288"/>
      <c r="AC130" s="28"/>
      <c r="AD130" s="28"/>
      <c r="AE130" s="28"/>
      <c r="AF130" s="28"/>
      <c r="AG130" s="28"/>
      <c r="AH130" s="28"/>
      <c r="AI130" s="28"/>
      <c r="AJ130" s="28"/>
      <c r="AK130" s="28"/>
      <c r="AL130" s="28"/>
      <c r="AM130" s="28"/>
      <c r="AN130" s="28"/>
      <c r="AO130" s="28"/>
    </row>
    <row r="131" spans="1:41" s="27" customFormat="1" ht="12">
      <c r="A131" s="288"/>
      <c r="B131" s="288"/>
      <c r="Y131" s="82"/>
      <c r="AA131" s="288"/>
      <c r="AC131" s="28"/>
      <c r="AD131" s="28"/>
      <c r="AE131" s="28"/>
      <c r="AF131" s="28"/>
      <c r="AG131" s="28"/>
      <c r="AH131" s="28"/>
      <c r="AI131" s="28"/>
      <c r="AJ131" s="28"/>
      <c r="AK131" s="28"/>
      <c r="AL131" s="28"/>
      <c r="AM131" s="28"/>
      <c r="AN131" s="28"/>
      <c r="AO131" s="28"/>
    </row>
    <row r="132" spans="1:41" s="27" customFormat="1" ht="12">
      <c r="A132" s="288"/>
      <c r="B132" s="288"/>
      <c r="Y132" s="82"/>
      <c r="AA132" s="288"/>
      <c r="AC132" s="28"/>
      <c r="AD132" s="28"/>
      <c r="AE132" s="28"/>
      <c r="AF132" s="28"/>
      <c r="AG132" s="28"/>
      <c r="AH132" s="28"/>
      <c r="AI132" s="28"/>
      <c r="AJ132" s="28"/>
      <c r="AK132" s="28"/>
      <c r="AL132" s="28"/>
      <c r="AM132" s="28"/>
      <c r="AN132" s="28"/>
      <c r="AO132" s="28"/>
    </row>
    <row r="133" spans="1:41" s="27" customFormat="1" ht="12">
      <c r="A133" s="288"/>
      <c r="B133" s="288"/>
      <c r="Y133" s="82"/>
      <c r="AA133" s="288"/>
      <c r="AC133" s="28"/>
      <c r="AD133" s="28"/>
      <c r="AE133" s="28"/>
      <c r="AF133" s="28"/>
      <c r="AG133" s="28"/>
      <c r="AH133" s="28"/>
      <c r="AI133" s="28"/>
      <c r="AJ133" s="28"/>
      <c r="AK133" s="28"/>
      <c r="AL133" s="28"/>
      <c r="AM133" s="28"/>
      <c r="AN133" s="28"/>
      <c r="AO133" s="28"/>
    </row>
    <row r="134" spans="1:41" s="27" customFormat="1" ht="12">
      <c r="A134" s="288"/>
      <c r="B134" s="288"/>
      <c r="Y134" s="82"/>
      <c r="AA134" s="288"/>
      <c r="AC134" s="28"/>
      <c r="AD134" s="28"/>
      <c r="AE134" s="28"/>
      <c r="AF134" s="28"/>
      <c r="AG134" s="28"/>
      <c r="AH134" s="28"/>
      <c r="AI134" s="28"/>
      <c r="AJ134" s="28"/>
      <c r="AK134" s="28"/>
      <c r="AL134" s="28"/>
      <c r="AM134" s="28"/>
      <c r="AN134" s="28"/>
      <c r="AO134" s="28"/>
    </row>
    <row r="135" spans="1:41" s="27" customFormat="1" ht="12">
      <c r="A135" s="288"/>
      <c r="B135" s="288"/>
      <c r="Y135" s="82"/>
      <c r="AA135" s="288"/>
      <c r="AC135" s="28"/>
      <c r="AD135" s="28"/>
      <c r="AE135" s="28"/>
      <c r="AF135" s="28"/>
      <c r="AG135" s="28"/>
      <c r="AH135" s="28"/>
      <c r="AI135" s="28"/>
      <c r="AJ135" s="28"/>
      <c r="AK135" s="28"/>
      <c r="AL135" s="28"/>
      <c r="AM135" s="28"/>
      <c r="AN135" s="28"/>
      <c r="AO135" s="28"/>
    </row>
    <row r="136" spans="1:41" s="27" customFormat="1" ht="12">
      <c r="A136" s="288"/>
      <c r="B136" s="288"/>
      <c r="Y136" s="82"/>
      <c r="AA136" s="288"/>
      <c r="AC136" s="28"/>
      <c r="AD136" s="28"/>
      <c r="AE136" s="28"/>
      <c r="AF136" s="28"/>
      <c r="AG136" s="28"/>
      <c r="AH136" s="28"/>
      <c r="AI136" s="28"/>
      <c r="AJ136" s="28"/>
      <c r="AK136" s="28"/>
      <c r="AL136" s="28"/>
      <c r="AM136" s="28"/>
      <c r="AN136" s="28"/>
      <c r="AO136" s="28"/>
    </row>
    <row r="137" spans="1:41" s="27" customFormat="1" ht="12">
      <c r="A137" s="288"/>
      <c r="B137" s="288"/>
      <c r="Y137" s="82"/>
      <c r="AA137" s="288"/>
      <c r="AC137" s="28"/>
      <c r="AD137" s="28"/>
      <c r="AE137" s="28"/>
      <c r="AF137" s="28"/>
      <c r="AG137" s="28"/>
      <c r="AH137" s="28"/>
      <c r="AI137" s="28"/>
      <c r="AJ137" s="28"/>
      <c r="AK137" s="28"/>
      <c r="AL137" s="28"/>
      <c r="AM137" s="28"/>
      <c r="AN137" s="28"/>
      <c r="AO137" s="28"/>
    </row>
    <row r="138" spans="1:41" s="27" customFormat="1" ht="12">
      <c r="A138" s="288"/>
      <c r="B138" s="288"/>
      <c r="Y138" s="82"/>
      <c r="AA138" s="288"/>
      <c r="AC138" s="28"/>
      <c r="AD138" s="28"/>
      <c r="AE138" s="28"/>
      <c r="AF138" s="28"/>
      <c r="AG138" s="28"/>
      <c r="AH138" s="28"/>
      <c r="AI138" s="28"/>
      <c r="AJ138" s="28"/>
      <c r="AK138" s="28"/>
      <c r="AL138" s="28"/>
      <c r="AM138" s="28"/>
      <c r="AN138" s="28"/>
      <c r="AO138" s="28"/>
    </row>
    <row r="139" spans="1:41" s="27" customFormat="1" ht="12">
      <c r="A139" s="288"/>
      <c r="B139" s="288"/>
      <c r="Y139" s="82"/>
      <c r="AA139" s="288"/>
      <c r="AC139" s="28"/>
      <c r="AD139" s="28"/>
      <c r="AE139" s="28"/>
      <c r="AF139" s="28"/>
      <c r="AG139" s="28"/>
      <c r="AH139" s="28"/>
      <c r="AI139" s="28"/>
      <c r="AJ139" s="28"/>
      <c r="AK139" s="28"/>
      <c r="AL139" s="28"/>
      <c r="AM139" s="28"/>
      <c r="AN139" s="28"/>
      <c r="AO139" s="28"/>
    </row>
    <row r="140" spans="1:41" s="27" customFormat="1" ht="12">
      <c r="A140" s="288"/>
      <c r="B140" s="288"/>
      <c r="Y140" s="82"/>
      <c r="AA140" s="288"/>
      <c r="AC140" s="28"/>
      <c r="AD140" s="28"/>
      <c r="AE140" s="28"/>
      <c r="AF140" s="28"/>
      <c r="AG140" s="28"/>
      <c r="AH140" s="28"/>
      <c r="AI140" s="28"/>
      <c r="AJ140" s="28"/>
      <c r="AK140" s="28"/>
      <c r="AL140" s="28"/>
      <c r="AM140" s="28"/>
      <c r="AN140" s="28"/>
      <c r="AO140" s="28"/>
    </row>
    <row r="141" spans="1:41" s="27" customFormat="1" ht="12">
      <c r="A141" s="288"/>
      <c r="B141" s="288"/>
      <c r="Y141" s="82"/>
      <c r="AA141" s="288"/>
      <c r="AC141" s="28"/>
      <c r="AD141" s="28"/>
      <c r="AE141" s="28"/>
      <c r="AF141" s="28"/>
      <c r="AG141" s="28"/>
      <c r="AH141" s="28"/>
      <c r="AI141" s="28"/>
      <c r="AJ141" s="28"/>
      <c r="AK141" s="28"/>
      <c r="AL141" s="28"/>
      <c r="AM141" s="28"/>
      <c r="AN141" s="28"/>
      <c r="AO141" s="28"/>
    </row>
    <row r="142" spans="1:41" s="27" customFormat="1" ht="12">
      <c r="A142" s="288"/>
      <c r="B142" s="288"/>
      <c r="Y142" s="82"/>
      <c r="AA142" s="288"/>
      <c r="AC142" s="28"/>
      <c r="AD142" s="28"/>
      <c r="AE142" s="28"/>
      <c r="AF142" s="28"/>
      <c r="AG142" s="28"/>
      <c r="AH142" s="28"/>
      <c r="AI142" s="28"/>
      <c r="AJ142" s="28"/>
      <c r="AK142" s="28"/>
      <c r="AL142" s="28"/>
      <c r="AM142" s="28"/>
      <c r="AN142" s="28"/>
      <c r="AO142" s="28"/>
    </row>
    <row r="143" spans="1:41" s="27" customFormat="1" ht="12">
      <c r="A143" s="288"/>
      <c r="B143" s="288"/>
      <c r="Y143" s="82"/>
      <c r="AA143" s="288"/>
      <c r="AC143" s="28"/>
      <c r="AD143" s="28"/>
      <c r="AE143" s="28"/>
      <c r="AF143" s="28"/>
      <c r="AG143" s="28"/>
      <c r="AH143" s="28"/>
      <c r="AI143" s="28"/>
      <c r="AJ143" s="28"/>
      <c r="AK143" s="28"/>
      <c r="AL143" s="28"/>
      <c r="AM143" s="28"/>
      <c r="AN143" s="28"/>
      <c r="AO143" s="28"/>
    </row>
    <row r="144" spans="1:41" s="27" customFormat="1" ht="12">
      <c r="A144" s="288"/>
      <c r="B144" s="288"/>
      <c r="Y144" s="82"/>
      <c r="AA144" s="288"/>
      <c r="AC144" s="28"/>
      <c r="AD144" s="28"/>
      <c r="AE144" s="28"/>
      <c r="AF144" s="28"/>
      <c r="AG144" s="28"/>
      <c r="AH144" s="28"/>
      <c r="AI144" s="28"/>
      <c r="AJ144" s="28"/>
      <c r="AK144" s="28"/>
      <c r="AL144" s="28"/>
      <c r="AM144" s="28"/>
      <c r="AN144" s="28"/>
      <c r="AO144" s="28"/>
    </row>
    <row r="145" spans="1:41" s="27" customFormat="1" ht="12">
      <c r="A145" s="288"/>
      <c r="B145" s="288"/>
      <c r="Y145" s="82"/>
      <c r="AA145" s="288"/>
      <c r="AC145" s="28"/>
      <c r="AD145" s="28"/>
      <c r="AE145" s="28"/>
      <c r="AF145" s="28"/>
      <c r="AG145" s="28"/>
      <c r="AH145" s="28"/>
      <c r="AI145" s="28"/>
      <c r="AJ145" s="28"/>
      <c r="AK145" s="28"/>
      <c r="AL145" s="28"/>
      <c r="AM145" s="28"/>
      <c r="AN145" s="28"/>
      <c r="AO145" s="28"/>
    </row>
    <row r="146" spans="1:41" s="27" customFormat="1" ht="12">
      <c r="A146" s="288"/>
      <c r="B146" s="288"/>
      <c r="Y146" s="82"/>
      <c r="AA146" s="288"/>
      <c r="AC146" s="28"/>
      <c r="AD146" s="28"/>
      <c r="AE146" s="28"/>
      <c r="AF146" s="28"/>
      <c r="AG146" s="28"/>
      <c r="AH146" s="28"/>
      <c r="AI146" s="28"/>
      <c r="AJ146" s="28"/>
      <c r="AK146" s="28"/>
      <c r="AL146" s="28"/>
      <c r="AM146" s="28"/>
      <c r="AN146" s="28"/>
      <c r="AO146" s="28"/>
    </row>
    <row r="147" spans="1:41" s="27" customFormat="1" ht="12">
      <c r="A147" s="288"/>
      <c r="B147" s="288"/>
      <c r="Y147" s="82"/>
      <c r="AA147" s="288"/>
      <c r="AC147" s="28"/>
      <c r="AD147" s="28"/>
      <c r="AE147" s="28"/>
      <c r="AF147" s="28"/>
      <c r="AG147" s="28"/>
      <c r="AH147" s="28"/>
      <c r="AI147" s="28"/>
      <c r="AJ147" s="28"/>
      <c r="AK147" s="28"/>
      <c r="AL147" s="28"/>
      <c r="AM147" s="28"/>
      <c r="AN147" s="28"/>
      <c r="AO147" s="28"/>
    </row>
    <row r="148" spans="1:41" s="27" customFormat="1" ht="12">
      <c r="A148" s="288"/>
      <c r="B148" s="288"/>
      <c r="Y148" s="82"/>
      <c r="AA148" s="288"/>
      <c r="AC148" s="28"/>
      <c r="AD148" s="28"/>
      <c r="AE148" s="28"/>
      <c r="AF148" s="28"/>
      <c r="AG148" s="28"/>
      <c r="AH148" s="28"/>
      <c r="AI148" s="28"/>
      <c r="AJ148" s="28"/>
      <c r="AK148" s="28"/>
      <c r="AL148" s="28"/>
      <c r="AM148" s="28"/>
      <c r="AN148" s="28"/>
      <c r="AO148" s="28"/>
    </row>
    <row r="149" spans="1:41" s="27" customFormat="1" ht="12">
      <c r="A149" s="288"/>
      <c r="B149" s="288"/>
      <c r="Y149" s="82"/>
      <c r="AA149" s="288"/>
      <c r="AC149" s="28"/>
      <c r="AD149" s="28"/>
      <c r="AE149" s="28"/>
      <c r="AF149" s="28"/>
      <c r="AG149" s="28"/>
      <c r="AH149" s="28"/>
      <c r="AI149" s="28"/>
      <c r="AJ149" s="28"/>
      <c r="AK149" s="28"/>
      <c r="AL149" s="28"/>
      <c r="AM149" s="28"/>
      <c r="AN149" s="28"/>
      <c r="AO149" s="28"/>
    </row>
    <row r="150" spans="1:41" s="27" customFormat="1" ht="12">
      <c r="A150" s="288"/>
      <c r="B150" s="288"/>
      <c r="Y150" s="82"/>
      <c r="AA150" s="288"/>
      <c r="AC150" s="28"/>
      <c r="AD150" s="28"/>
      <c r="AE150" s="28"/>
      <c r="AF150" s="28"/>
      <c r="AG150" s="28"/>
      <c r="AH150" s="28"/>
      <c r="AI150" s="28"/>
      <c r="AJ150" s="28"/>
      <c r="AK150" s="28"/>
      <c r="AL150" s="28"/>
      <c r="AM150" s="28"/>
      <c r="AN150" s="28"/>
      <c r="AO150" s="28"/>
    </row>
    <row r="151" spans="1:41" s="27" customFormat="1" ht="12">
      <c r="A151" s="288"/>
      <c r="B151" s="288"/>
      <c r="Y151" s="82"/>
      <c r="AA151" s="288"/>
      <c r="AC151" s="28"/>
      <c r="AD151" s="28"/>
      <c r="AE151" s="28"/>
      <c r="AF151" s="28"/>
      <c r="AG151" s="28"/>
      <c r="AH151" s="28"/>
      <c r="AI151" s="28"/>
      <c r="AJ151" s="28"/>
      <c r="AK151" s="28"/>
      <c r="AL151" s="28"/>
      <c r="AM151" s="28"/>
      <c r="AN151" s="28"/>
      <c r="AO151" s="28"/>
    </row>
    <row r="152" spans="1:41" s="27" customFormat="1" ht="12">
      <c r="A152" s="288"/>
      <c r="B152" s="288"/>
      <c r="Y152" s="82"/>
      <c r="AA152" s="288"/>
      <c r="AC152" s="28"/>
      <c r="AD152" s="28"/>
      <c r="AE152" s="28"/>
      <c r="AF152" s="28"/>
      <c r="AG152" s="28"/>
      <c r="AH152" s="28"/>
      <c r="AI152" s="28"/>
      <c r="AJ152" s="28"/>
      <c r="AK152" s="28"/>
      <c r="AL152" s="28"/>
      <c r="AM152" s="28"/>
      <c r="AN152" s="28"/>
      <c r="AO152" s="28"/>
    </row>
    <row r="153" spans="1:41" s="27" customFormat="1" ht="12">
      <c r="A153" s="288"/>
      <c r="B153" s="288"/>
      <c r="Y153" s="82"/>
      <c r="AA153" s="288"/>
      <c r="AC153" s="28"/>
      <c r="AD153" s="28"/>
      <c r="AE153" s="28"/>
      <c r="AF153" s="28"/>
      <c r="AG153" s="28"/>
      <c r="AH153" s="28"/>
      <c r="AI153" s="28"/>
      <c r="AJ153" s="28"/>
      <c r="AK153" s="28"/>
      <c r="AL153" s="28"/>
      <c r="AM153" s="28"/>
      <c r="AN153" s="28"/>
      <c r="AO153" s="28"/>
    </row>
    <row r="154" spans="1:41" s="27" customFormat="1" ht="12">
      <c r="A154" s="288"/>
      <c r="B154" s="288"/>
      <c r="Y154" s="82"/>
      <c r="AA154" s="288"/>
      <c r="AC154" s="28"/>
      <c r="AD154" s="28"/>
      <c r="AE154" s="28"/>
      <c r="AF154" s="28"/>
      <c r="AG154" s="28"/>
      <c r="AH154" s="28"/>
      <c r="AI154" s="28"/>
      <c r="AJ154" s="28"/>
      <c r="AK154" s="28"/>
      <c r="AL154" s="28"/>
      <c r="AM154" s="28"/>
      <c r="AN154" s="28"/>
      <c r="AO154" s="28"/>
    </row>
    <row r="155" spans="1:41" s="27" customFormat="1" ht="12">
      <c r="A155" s="288"/>
      <c r="B155" s="288"/>
      <c r="Y155" s="82"/>
      <c r="AA155" s="288"/>
      <c r="AC155" s="28"/>
      <c r="AD155" s="28"/>
      <c r="AE155" s="28"/>
      <c r="AF155" s="28"/>
      <c r="AG155" s="28"/>
      <c r="AH155" s="28"/>
      <c r="AI155" s="28"/>
      <c r="AJ155" s="28"/>
      <c r="AK155" s="28"/>
      <c r="AL155" s="28"/>
      <c r="AM155" s="28"/>
      <c r="AN155" s="28"/>
      <c r="AO155" s="28"/>
    </row>
    <row r="156" spans="1:41" s="27" customFormat="1" ht="12">
      <c r="A156" s="288"/>
      <c r="B156" s="288"/>
      <c r="Y156" s="82"/>
      <c r="AA156" s="288"/>
      <c r="AC156" s="28"/>
      <c r="AD156" s="28"/>
      <c r="AE156" s="28"/>
      <c r="AF156" s="28"/>
      <c r="AG156" s="28"/>
      <c r="AH156" s="28"/>
      <c r="AI156" s="28"/>
      <c r="AJ156" s="28"/>
      <c r="AK156" s="28"/>
      <c r="AL156" s="28"/>
      <c r="AM156" s="28"/>
      <c r="AN156" s="28"/>
      <c r="AO156" s="28"/>
    </row>
    <row r="157" spans="1:41" s="27" customFormat="1" ht="12">
      <c r="A157" s="288"/>
      <c r="B157" s="288"/>
      <c r="Y157" s="82"/>
      <c r="AA157" s="288"/>
      <c r="AC157" s="28"/>
      <c r="AD157" s="28"/>
      <c r="AE157" s="28"/>
      <c r="AF157" s="28"/>
      <c r="AG157" s="28"/>
      <c r="AH157" s="28"/>
      <c r="AI157" s="28"/>
      <c r="AJ157" s="28"/>
      <c r="AK157" s="28"/>
      <c r="AL157" s="28"/>
      <c r="AM157" s="28"/>
      <c r="AN157" s="28"/>
      <c r="AO157" s="28"/>
    </row>
    <row r="158" spans="1:41" s="27" customFormat="1" ht="12">
      <c r="A158" s="288"/>
      <c r="B158" s="288"/>
      <c r="Y158" s="82"/>
      <c r="AA158" s="288"/>
      <c r="AC158" s="28"/>
      <c r="AD158" s="28"/>
      <c r="AE158" s="28"/>
      <c r="AF158" s="28"/>
      <c r="AG158" s="28"/>
      <c r="AH158" s="28"/>
      <c r="AI158" s="28"/>
      <c r="AJ158" s="28"/>
      <c r="AK158" s="28"/>
      <c r="AL158" s="28"/>
      <c r="AM158" s="28"/>
      <c r="AN158" s="28"/>
      <c r="AO158" s="28"/>
    </row>
    <row r="159" spans="1:41" s="27" customFormat="1" ht="12">
      <c r="A159" s="288"/>
      <c r="B159" s="288"/>
      <c r="Y159" s="82"/>
      <c r="AA159" s="288"/>
      <c r="AC159" s="28"/>
      <c r="AD159" s="28"/>
      <c r="AE159" s="28"/>
      <c r="AF159" s="28"/>
      <c r="AG159" s="28"/>
      <c r="AH159" s="28"/>
      <c r="AI159" s="28"/>
      <c r="AJ159" s="28"/>
      <c r="AK159" s="28"/>
      <c r="AL159" s="28"/>
      <c r="AM159" s="28"/>
      <c r="AN159" s="28"/>
      <c r="AO159" s="28"/>
    </row>
    <row r="160" spans="1:41" s="27" customFormat="1" ht="12">
      <c r="A160" s="288"/>
      <c r="B160" s="288"/>
      <c r="Y160" s="82"/>
      <c r="AA160" s="288"/>
      <c r="AC160" s="28"/>
      <c r="AD160" s="28"/>
      <c r="AE160" s="28"/>
      <c r="AF160" s="28"/>
      <c r="AG160" s="28"/>
      <c r="AH160" s="28"/>
      <c r="AI160" s="28"/>
      <c r="AJ160" s="28"/>
      <c r="AK160" s="28"/>
      <c r="AL160" s="28"/>
      <c r="AM160" s="28"/>
      <c r="AN160" s="28"/>
      <c r="AO160" s="28"/>
    </row>
    <row r="161" spans="1:41" s="27" customFormat="1" ht="12">
      <c r="A161" s="288"/>
      <c r="B161" s="288"/>
      <c r="Y161" s="82"/>
      <c r="AA161" s="288"/>
      <c r="AC161" s="28"/>
      <c r="AD161" s="28"/>
      <c r="AE161" s="28"/>
      <c r="AF161" s="28"/>
      <c r="AG161" s="28"/>
      <c r="AH161" s="28"/>
      <c r="AI161" s="28"/>
      <c r="AJ161" s="28"/>
      <c r="AK161" s="28"/>
      <c r="AL161" s="28"/>
      <c r="AM161" s="28"/>
      <c r="AN161" s="28"/>
      <c r="AO161" s="28"/>
    </row>
    <row r="162" spans="1:41" s="27" customFormat="1" ht="12">
      <c r="A162" s="288"/>
      <c r="B162" s="288"/>
      <c r="Y162" s="82"/>
      <c r="AA162" s="288"/>
      <c r="AC162" s="28"/>
      <c r="AD162" s="28"/>
      <c r="AE162" s="28"/>
      <c r="AF162" s="28"/>
      <c r="AG162" s="28"/>
      <c r="AH162" s="28"/>
      <c r="AI162" s="28"/>
      <c r="AJ162" s="28"/>
      <c r="AK162" s="28"/>
      <c r="AL162" s="28"/>
      <c r="AM162" s="28"/>
      <c r="AN162" s="28"/>
      <c r="AO162" s="28"/>
    </row>
    <row r="163" spans="1:41" s="27" customFormat="1" ht="12">
      <c r="A163" s="288"/>
      <c r="B163" s="288"/>
      <c r="Y163" s="82"/>
      <c r="AA163" s="288"/>
      <c r="AC163" s="28"/>
      <c r="AD163" s="28"/>
      <c r="AE163" s="28"/>
      <c r="AF163" s="28"/>
      <c r="AG163" s="28"/>
      <c r="AH163" s="28"/>
      <c r="AI163" s="28"/>
      <c r="AJ163" s="28"/>
      <c r="AK163" s="28"/>
      <c r="AL163" s="28"/>
      <c r="AM163" s="28"/>
      <c r="AN163" s="28"/>
      <c r="AO163" s="28"/>
    </row>
    <row r="164" spans="1:41" s="27" customFormat="1" ht="12">
      <c r="A164" s="288"/>
      <c r="B164" s="288"/>
      <c r="Y164" s="82"/>
      <c r="AA164" s="288"/>
      <c r="AC164" s="28"/>
      <c r="AD164" s="28"/>
      <c r="AE164" s="28"/>
      <c r="AF164" s="28"/>
      <c r="AG164" s="28"/>
      <c r="AH164" s="28"/>
      <c r="AI164" s="28"/>
      <c r="AJ164" s="28"/>
      <c r="AK164" s="28"/>
      <c r="AL164" s="28"/>
      <c r="AM164" s="28"/>
      <c r="AN164" s="28"/>
      <c r="AO164" s="28"/>
    </row>
    <row r="165" spans="1:41" s="27" customFormat="1" ht="12">
      <c r="A165" s="288"/>
      <c r="B165" s="288"/>
      <c r="Y165" s="82"/>
      <c r="AA165" s="288"/>
      <c r="AC165" s="28"/>
      <c r="AD165" s="28"/>
      <c r="AE165" s="28"/>
      <c r="AF165" s="28"/>
      <c r="AG165" s="28"/>
      <c r="AH165" s="28"/>
      <c r="AI165" s="28"/>
      <c r="AJ165" s="28"/>
      <c r="AK165" s="28"/>
      <c r="AL165" s="28"/>
      <c r="AM165" s="28"/>
      <c r="AN165" s="28"/>
      <c r="AO165" s="28"/>
    </row>
    <row r="166" spans="1:41" s="27" customFormat="1" ht="12">
      <c r="A166" s="288"/>
      <c r="B166" s="288"/>
      <c r="Y166" s="82"/>
      <c r="AA166" s="288"/>
      <c r="AC166" s="28"/>
      <c r="AD166" s="28"/>
      <c r="AE166" s="28"/>
      <c r="AF166" s="28"/>
      <c r="AG166" s="28"/>
      <c r="AH166" s="28"/>
      <c r="AI166" s="28"/>
      <c r="AJ166" s="28"/>
      <c r="AK166" s="28"/>
      <c r="AL166" s="28"/>
      <c r="AM166" s="28"/>
      <c r="AN166" s="28"/>
      <c r="AO166" s="28"/>
    </row>
    <row r="167" spans="1:41" s="27" customFormat="1" ht="12">
      <c r="A167" s="288"/>
      <c r="B167" s="288"/>
      <c r="Y167" s="82"/>
      <c r="AA167" s="288"/>
      <c r="AC167" s="28"/>
      <c r="AD167" s="28"/>
      <c r="AE167" s="28"/>
      <c r="AF167" s="28"/>
      <c r="AG167" s="28"/>
      <c r="AH167" s="28"/>
      <c r="AI167" s="28"/>
      <c r="AJ167" s="28"/>
      <c r="AK167" s="28"/>
      <c r="AL167" s="28"/>
      <c r="AM167" s="28"/>
      <c r="AN167" s="28"/>
      <c r="AO167" s="28"/>
    </row>
    <row r="168" spans="1:41" s="27" customFormat="1" ht="12">
      <c r="A168" s="288"/>
      <c r="B168" s="288"/>
      <c r="Y168" s="82"/>
      <c r="AA168" s="288"/>
      <c r="AC168" s="28"/>
      <c r="AD168" s="28"/>
      <c r="AE168" s="28"/>
      <c r="AF168" s="28"/>
      <c r="AG168" s="28"/>
      <c r="AH168" s="28"/>
      <c r="AI168" s="28"/>
      <c r="AJ168" s="28"/>
      <c r="AK168" s="28"/>
      <c r="AL168" s="28"/>
      <c r="AM168" s="28"/>
      <c r="AN168" s="28"/>
      <c r="AO168" s="28"/>
    </row>
    <row r="169" spans="1:41" s="27" customFormat="1" ht="12">
      <c r="A169" s="288"/>
      <c r="B169" s="288"/>
      <c r="Y169" s="82"/>
      <c r="AA169" s="288"/>
      <c r="AC169" s="28"/>
      <c r="AD169" s="28"/>
      <c r="AE169" s="28"/>
      <c r="AF169" s="28"/>
      <c r="AG169" s="28"/>
      <c r="AH169" s="28"/>
      <c r="AI169" s="28"/>
      <c r="AJ169" s="28"/>
      <c r="AK169" s="28"/>
      <c r="AL169" s="28"/>
      <c r="AM169" s="28"/>
      <c r="AN169" s="28"/>
      <c r="AO169" s="28"/>
    </row>
    <row r="170" spans="1:41" s="27" customFormat="1" ht="12">
      <c r="A170" s="288"/>
      <c r="B170" s="288"/>
      <c r="Y170" s="82"/>
      <c r="AA170" s="288"/>
      <c r="AC170" s="28"/>
      <c r="AD170" s="28"/>
      <c r="AE170" s="28"/>
      <c r="AF170" s="28"/>
      <c r="AG170" s="28"/>
      <c r="AH170" s="28"/>
      <c r="AI170" s="28"/>
      <c r="AJ170" s="28"/>
      <c r="AK170" s="28"/>
      <c r="AL170" s="28"/>
      <c r="AM170" s="28"/>
      <c r="AN170" s="28"/>
      <c r="AO170" s="28"/>
    </row>
    <row r="171" spans="1:41" s="27" customFormat="1" ht="12">
      <c r="A171" s="288"/>
      <c r="B171" s="288"/>
      <c r="Y171" s="82"/>
      <c r="AA171" s="288"/>
      <c r="AC171" s="28"/>
      <c r="AD171" s="28"/>
      <c r="AE171" s="28"/>
      <c r="AF171" s="28"/>
      <c r="AG171" s="28"/>
      <c r="AH171" s="28"/>
      <c r="AI171" s="28"/>
      <c r="AJ171" s="28"/>
      <c r="AK171" s="28"/>
      <c r="AL171" s="28"/>
      <c r="AM171" s="28"/>
      <c r="AN171" s="28"/>
      <c r="AO171" s="28"/>
    </row>
    <row r="172" spans="1:41" s="27" customFormat="1" ht="12">
      <c r="A172" s="288"/>
      <c r="B172" s="288"/>
      <c r="Y172" s="82"/>
      <c r="AA172" s="288"/>
      <c r="AC172" s="28"/>
      <c r="AD172" s="28"/>
      <c r="AE172" s="28"/>
      <c r="AF172" s="28"/>
      <c r="AG172" s="28"/>
      <c r="AH172" s="28"/>
      <c r="AI172" s="28"/>
      <c r="AJ172" s="28"/>
      <c r="AK172" s="28"/>
      <c r="AL172" s="28"/>
      <c r="AM172" s="28"/>
      <c r="AN172" s="28"/>
      <c r="AO172" s="28"/>
    </row>
    <row r="173" spans="1:41" s="27" customFormat="1" ht="12">
      <c r="A173" s="288"/>
      <c r="B173" s="288"/>
      <c r="Y173" s="82"/>
      <c r="AA173" s="288"/>
      <c r="AC173" s="28"/>
      <c r="AD173" s="28"/>
      <c r="AE173" s="28"/>
      <c r="AF173" s="28"/>
      <c r="AG173" s="28"/>
      <c r="AH173" s="28"/>
      <c r="AI173" s="28"/>
      <c r="AJ173" s="28"/>
      <c r="AK173" s="28"/>
      <c r="AL173" s="28"/>
      <c r="AM173" s="28"/>
      <c r="AN173" s="28"/>
      <c r="AO173" s="28"/>
    </row>
    <row r="174" spans="1:41" s="27" customFormat="1" ht="12">
      <c r="A174" s="288"/>
      <c r="B174" s="288"/>
      <c r="Y174" s="82"/>
      <c r="AA174" s="288"/>
      <c r="AC174" s="28"/>
      <c r="AD174" s="28"/>
      <c r="AE174" s="28"/>
      <c r="AF174" s="28"/>
      <c r="AG174" s="28"/>
      <c r="AH174" s="28"/>
      <c r="AI174" s="28"/>
      <c r="AJ174" s="28"/>
      <c r="AK174" s="28"/>
      <c r="AL174" s="28"/>
      <c r="AM174" s="28"/>
      <c r="AN174" s="28"/>
      <c r="AO174" s="28"/>
    </row>
    <row r="175" spans="1:41" s="27" customFormat="1" ht="12">
      <c r="A175" s="288"/>
      <c r="B175" s="288"/>
      <c r="Y175" s="82"/>
      <c r="AA175" s="288"/>
      <c r="AC175" s="28"/>
      <c r="AD175" s="28"/>
      <c r="AE175" s="28"/>
      <c r="AF175" s="28"/>
      <c r="AG175" s="28"/>
      <c r="AH175" s="28"/>
      <c r="AI175" s="28"/>
      <c r="AJ175" s="28"/>
      <c r="AK175" s="28"/>
      <c r="AL175" s="28"/>
      <c r="AM175" s="28"/>
      <c r="AN175" s="28"/>
      <c r="AO175" s="28"/>
    </row>
    <row r="176" spans="1:41" s="27" customFormat="1" ht="12">
      <c r="A176" s="288"/>
      <c r="B176" s="288"/>
      <c r="Y176" s="82"/>
      <c r="AA176" s="288"/>
      <c r="AC176" s="28"/>
      <c r="AD176" s="28"/>
      <c r="AE176" s="28"/>
      <c r="AF176" s="28"/>
      <c r="AG176" s="28"/>
      <c r="AH176" s="28"/>
      <c r="AI176" s="28"/>
      <c r="AJ176" s="28"/>
      <c r="AK176" s="28"/>
      <c r="AL176" s="28"/>
      <c r="AM176" s="28"/>
      <c r="AN176" s="28"/>
      <c r="AO176" s="28"/>
    </row>
    <row r="177" spans="1:41" s="27" customFormat="1" ht="12">
      <c r="A177" s="288"/>
      <c r="B177" s="288"/>
      <c r="Y177" s="82"/>
      <c r="AA177" s="288"/>
      <c r="AC177" s="28"/>
      <c r="AD177" s="28"/>
      <c r="AE177" s="28"/>
      <c r="AF177" s="28"/>
      <c r="AG177" s="28"/>
      <c r="AH177" s="28"/>
      <c r="AI177" s="28"/>
      <c r="AJ177" s="28"/>
      <c r="AK177" s="28"/>
      <c r="AL177" s="28"/>
      <c r="AM177" s="28"/>
      <c r="AN177" s="28"/>
      <c r="AO177" s="28"/>
    </row>
    <row r="178" spans="1:41" s="27" customFormat="1" ht="12">
      <c r="A178" s="288"/>
      <c r="B178" s="288"/>
      <c r="Y178" s="82"/>
      <c r="AA178" s="288"/>
      <c r="AC178" s="28"/>
      <c r="AD178" s="28"/>
      <c r="AE178" s="28"/>
      <c r="AF178" s="28"/>
      <c r="AG178" s="28"/>
      <c r="AH178" s="28"/>
      <c r="AI178" s="28"/>
      <c r="AJ178" s="28"/>
      <c r="AK178" s="28"/>
      <c r="AL178" s="28"/>
      <c r="AM178" s="28"/>
      <c r="AN178" s="28"/>
      <c r="AO178" s="28"/>
    </row>
    <row r="179" spans="1:41" s="27" customFormat="1" ht="12">
      <c r="A179" s="288"/>
      <c r="B179" s="288"/>
      <c r="Y179" s="82"/>
      <c r="AA179" s="288"/>
      <c r="AC179" s="28"/>
      <c r="AD179" s="28"/>
      <c r="AE179" s="28"/>
      <c r="AF179" s="28"/>
      <c r="AG179" s="28"/>
      <c r="AH179" s="28"/>
      <c r="AI179" s="28"/>
      <c r="AJ179" s="28"/>
      <c r="AK179" s="28"/>
      <c r="AL179" s="28"/>
      <c r="AM179" s="28"/>
      <c r="AN179" s="28"/>
      <c r="AO179" s="28"/>
    </row>
    <row r="180" spans="1:41" s="27" customFormat="1" ht="12">
      <c r="A180" s="288"/>
      <c r="B180" s="288"/>
      <c r="Y180" s="82"/>
      <c r="AA180" s="288"/>
      <c r="AC180" s="28"/>
      <c r="AD180" s="28"/>
      <c r="AE180" s="28"/>
      <c r="AF180" s="28"/>
      <c r="AG180" s="28"/>
      <c r="AH180" s="28"/>
      <c r="AI180" s="28"/>
      <c r="AJ180" s="28"/>
      <c r="AK180" s="28"/>
      <c r="AL180" s="28"/>
      <c r="AM180" s="28"/>
      <c r="AN180" s="28"/>
      <c r="AO180" s="28"/>
    </row>
    <row r="181" spans="1:41" s="27" customFormat="1" ht="12">
      <c r="A181" s="288"/>
      <c r="B181" s="288"/>
      <c r="Y181" s="82"/>
      <c r="AA181" s="288"/>
      <c r="AC181" s="28"/>
      <c r="AD181" s="28"/>
      <c r="AE181" s="28"/>
      <c r="AF181" s="28"/>
      <c r="AG181" s="28"/>
      <c r="AH181" s="28"/>
      <c r="AI181" s="28"/>
      <c r="AJ181" s="28"/>
      <c r="AK181" s="28"/>
      <c r="AL181" s="28"/>
      <c r="AM181" s="28"/>
      <c r="AN181" s="28"/>
      <c r="AO181" s="28"/>
    </row>
    <row r="182" spans="1:41" s="27" customFormat="1" ht="12">
      <c r="A182" s="288"/>
      <c r="B182" s="288"/>
      <c r="Y182" s="82"/>
      <c r="AA182" s="288"/>
      <c r="AC182" s="28"/>
      <c r="AD182" s="28"/>
      <c r="AE182" s="28"/>
      <c r="AF182" s="28"/>
      <c r="AG182" s="28"/>
      <c r="AH182" s="28"/>
      <c r="AI182" s="28"/>
      <c r="AJ182" s="28"/>
      <c r="AK182" s="28"/>
      <c r="AL182" s="28"/>
      <c r="AM182" s="28"/>
      <c r="AN182" s="28"/>
      <c r="AO182" s="28"/>
    </row>
    <row r="183" spans="1:41" s="27" customFormat="1" ht="12">
      <c r="A183" s="288"/>
      <c r="B183" s="288"/>
      <c r="Y183" s="82"/>
      <c r="AA183" s="288"/>
      <c r="AC183" s="28"/>
      <c r="AD183" s="28"/>
      <c r="AE183" s="28"/>
      <c r="AF183" s="28"/>
      <c r="AG183" s="28"/>
      <c r="AH183" s="28"/>
      <c r="AI183" s="28"/>
      <c r="AJ183" s="28"/>
      <c r="AK183" s="28"/>
      <c r="AL183" s="28"/>
      <c r="AM183" s="28"/>
      <c r="AN183" s="28"/>
      <c r="AO183" s="28"/>
    </row>
    <row r="184" spans="1:41" s="27" customFormat="1" ht="12">
      <c r="A184" s="288"/>
      <c r="B184" s="288"/>
      <c r="Y184" s="82"/>
      <c r="AA184" s="288"/>
      <c r="AC184" s="28"/>
      <c r="AD184" s="28"/>
      <c r="AE184" s="28"/>
      <c r="AF184" s="28"/>
      <c r="AG184" s="28"/>
      <c r="AH184" s="28"/>
      <c r="AI184" s="28"/>
      <c r="AJ184" s="28"/>
      <c r="AK184" s="28"/>
      <c r="AL184" s="28"/>
      <c r="AM184" s="28"/>
      <c r="AN184" s="28"/>
      <c r="AO184" s="28"/>
    </row>
    <row r="185" spans="1:41" s="27" customFormat="1" ht="12">
      <c r="A185" s="288"/>
      <c r="B185" s="288"/>
      <c r="Y185" s="82"/>
      <c r="AA185" s="288"/>
      <c r="AC185" s="28"/>
      <c r="AD185" s="28"/>
      <c r="AE185" s="28"/>
      <c r="AF185" s="28"/>
      <c r="AG185" s="28"/>
      <c r="AH185" s="28"/>
      <c r="AI185" s="28"/>
      <c r="AJ185" s="28"/>
      <c r="AK185" s="28"/>
      <c r="AL185" s="28"/>
      <c r="AM185" s="28"/>
      <c r="AN185" s="28"/>
      <c r="AO185" s="28"/>
    </row>
    <row r="186" spans="1:41" s="27" customFormat="1" ht="12">
      <c r="A186" s="288"/>
      <c r="B186" s="288"/>
      <c r="Y186" s="82"/>
      <c r="AA186" s="288"/>
      <c r="AC186" s="28"/>
      <c r="AD186" s="28"/>
      <c r="AE186" s="28"/>
      <c r="AF186" s="28"/>
      <c r="AG186" s="28"/>
      <c r="AH186" s="28"/>
      <c r="AI186" s="28"/>
      <c r="AJ186" s="28"/>
      <c r="AK186" s="28"/>
      <c r="AL186" s="28"/>
      <c r="AM186" s="28"/>
      <c r="AN186" s="28"/>
      <c r="AO186" s="28"/>
    </row>
    <row r="187" spans="1:41" s="27" customFormat="1" ht="12">
      <c r="A187" s="288"/>
      <c r="B187" s="288"/>
      <c r="Y187" s="82"/>
      <c r="AA187" s="288"/>
      <c r="AC187" s="28"/>
      <c r="AD187" s="28"/>
      <c r="AE187" s="28"/>
      <c r="AF187" s="28"/>
      <c r="AG187" s="28"/>
      <c r="AH187" s="28"/>
      <c r="AI187" s="28"/>
      <c r="AJ187" s="28"/>
      <c r="AK187" s="28"/>
      <c r="AL187" s="28"/>
      <c r="AM187" s="28"/>
      <c r="AN187" s="28"/>
      <c r="AO187" s="28"/>
    </row>
    <row r="188" spans="1:41" s="27" customFormat="1" ht="12">
      <c r="A188" s="288"/>
      <c r="B188" s="288"/>
      <c r="Y188" s="82"/>
      <c r="AA188" s="288"/>
      <c r="AC188" s="28"/>
      <c r="AD188" s="28"/>
      <c r="AE188" s="28"/>
      <c r="AF188" s="28"/>
      <c r="AG188" s="28"/>
      <c r="AH188" s="28"/>
      <c r="AI188" s="28"/>
      <c r="AJ188" s="28"/>
      <c r="AK188" s="28"/>
      <c r="AL188" s="28"/>
      <c r="AM188" s="28"/>
      <c r="AN188" s="28"/>
      <c r="AO188" s="28"/>
    </row>
    <row r="189" spans="1:41" s="27" customFormat="1" ht="12">
      <c r="A189" s="288"/>
      <c r="B189" s="288"/>
      <c r="Y189" s="82"/>
      <c r="AA189" s="288"/>
      <c r="AC189" s="28"/>
      <c r="AD189" s="28"/>
      <c r="AE189" s="28"/>
      <c r="AF189" s="28"/>
      <c r="AG189" s="28"/>
      <c r="AH189" s="28"/>
      <c r="AI189" s="28"/>
      <c r="AJ189" s="28"/>
      <c r="AK189" s="28"/>
      <c r="AL189" s="28"/>
      <c r="AM189" s="28"/>
      <c r="AN189" s="28"/>
      <c r="AO189" s="28"/>
    </row>
    <row r="190" spans="1:41" s="27" customFormat="1" ht="12">
      <c r="A190" s="288"/>
      <c r="B190" s="288"/>
      <c r="Y190" s="82"/>
      <c r="AA190" s="288"/>
      <c r="AC190" s="28"/>
      <c r="AD190" s="28"/>
      <c r="AE190" s="28"/>
      <c r="AF190" s="28"/>
      <c r="AG190" s="28"/>
      <c r="AH190" s="28"/>
      <c r="AI190" s="28"/>
      <c r="AJ190" s="28"/>
      <c r="AK190" s="28"/>
      <c r="AL190" s="28"/>
      <c r="AM190" s="28"/>
      <c r="AN190" s="28"/>
      <c r="AO190" s="28"/>
    </row>
    <row r="191" spans="1:41" s="27" customFormat="1" ht="12">
      <c r="A191" s="288"/>
      <c r="B191" s="288"/>
      <c r="Y191" s="82"/>
      <c r="AA191" s="288"/>
      <c r="AC191" s="28"/>
      <c r="AD191" s="28"/>
      <c r="AE191" s="28"/>
      <c r="AF191" s="28"/>
      <c r="AG191" s="28"/>
      <c r="AH191" s="28"/>
      <c r="AI191" s="28"/>
      <c r="AJ191" s="28"/>
      <c r="AK191" s="28"/>
      <c r="AL191" s="28"/>
      <c r="AM191" s="28"/>
      <c r="AN191" s="28"/>
      <c r="AO191" s="28"/>
    </row>
    <row r="192" spans="1:41" s="27" customFormat="1" ht="12">
      <c r="A192" s="288"/>
      <c r="B192" s="288"/>
      <c r="Y192" s="82"/>
      <c r="AA192" s="288"/>
      <c r="AC192" s="28"/>
      <c r="AD192" s="28"/>
      <c r="AE192" s="28"/>
      <c r="AF192" s="28"/>
      <c r="AG192" s="28"/>
      <c r="AH192" s="28"/>
      <c r="AI192" s="28"/>
      <c r="AJ192" s="28"/>
      <c r="AK192" s="28"/>
      <c r="AL192" s="28"/>
      <c r="AM192" s="28"/>
      <c r="AN192" s="28"/>
      <c r="AO192" s="28"/>
    </row>
    <row r="193" spans="1:41" s="27" customFormat="1" ht="12">
      <c r="A193" s="288"/>
      <c r="B193" s="288"/>
      <c r="Y193" s="82"/>
      <c r="AA193" s="288"/>
      <c r="AC193" s="28"/>
      <c r="AD193" s="28"/>
      <c r="AE193" s="28"/>
      <c r="AF193" s="28"/>
      <c r="AG193" s="28"/>
      <c r="AH193" s="28"/>
      <c r="AI193" s="28"/>
      <c r="AJ193" s="28"/>
      <c r="AK193" s="28"/>
      <c r="AL193" s="28"/>
      <c r="AM193" s="28"/>
      <c r="AN193" s="28"/>
      <c r="AO193" s="28"/>
    </row>
    <row r="194" spans="1:41" s="27" customFormat="1" ht="12">
      <c r="A194" s="288"/>
      <c r="B194" s="288"/>
      <c r="Y194" s="82"/>
      <c r="AA194" s="288"/>
      <c r="AC194" s="28"/>
      <c r="AD194" s="28"/>
      <c r="AE194" s="28"/>
      <c r="AF194" s="28"/>
      <c r="AG194" s="28"/>
      <c r="AH194" s="28"/>
      <c r="AI194" s="28"/>
      <c r="AJ194" s="28"/>
      <c r="AK194" s="28"/>
      <c r="AL194" s="28"/>
      <c r="AM194" s="28"/>
      <c r="AN194" s="28"/>
      <c r="AO194" s="28"/>
    </row>
    <row r="195" spans="1:41" s="27" customFormat="1" ht="12">
      <c r="A195" s="288"/>
      <c r="B195" s="288"/>
      <c r="Y195" s="82"/>
      <c r="AA195" s="288"/>
      <c r="AC195" s="28"/>
      <c r="AD195" s="28"/>
      <c r="AE195" s="28"/>
      <c r="AF195" s="28"/>
      <c r="AG195" s="28"/>
      <c r="AH195" s="28"/>
      <c r="AI195" s="28"/>
      <c r="AJ195" s="28"/>
      <c r="AK195" s="28"/>
      <c r="AL195" s="28"/>
      <c r="AM195" s="28"/>
      <c r="AN195" s="28"/>
      <c r="AO195" s="28"/>
    </row>
    <row r="196" spans="1:41" s="27" customFormat="1" ht="12">
      <c r="A196" s="288"/>
      <c r="B196" s="288"/>
      <c r="Y196" s="82"/>
      <c r="AA196" s="288"/>
      <c r="AC196" s="28"/>
      <c r="AD196" s="28"/>
      <c r="AE196" s="28"/>
      <c r="AF196" s="28"/>
      <c r="AG196" s="28"/>
      <c r="AH196" s="28"/>
      <c r="AI196" s="28"/>
      <c r="AJ196" s="28"/>
      <c r="AK196" s="28"/>
      <c r="AL196" s="28"/>
      <c r="AM196" s="28"/>
      <c r="AN196" s="28"/>
      <c r="AO196" s="28"/>
    </row>
    <row r="197" spans="1:41" s="27" customFormat="1" ht="12">
      <c r="A197" s="288"/>
      <c r="B197" s="288"/>
      <c r="Y197" s="82"/>
      <c r="AA197" s="288"/>
      <c r="AC197" s="28"/>
      <c r="AD197" s="28"/>
      <c r="AE197" s="28"/>
      <c r="AF197" s="28"/>
      <c r="AG197" s="28"/>
      <c r="AH197" s="28"/>
      <c r="AI197" s="28"/>
      <c r="AJ197" s="28"/>
      <c r="AK197" s="28"/>
      <c r="AL197" s="28"/>
      <c r="AM197" s="28"/>
      <c r="AN197" s="28"/>
      <c r="AO197" s="28"/>
    </row>
    <row r="198" spans="1:41" s="27" customFormat="1" ht="12">
      <c r="A198" s="288"/>
      <c r="B198" s="288"/>
      <c r="Y198" s="82"/>
      <c r="AA198" s="288"/>
      <c r="AC198" s="28"/>
      <c r="AD198" s="28"/>
      <c r="AE198" s="28"/>
      <c r="AF198" s="28"/>
      <c r="AG198" s="28"/>
      <c r="AH198" s="28"/>
      <c r="AI198" s="28"/>
      <c r="AJ198" s="28"/>
      <c r="AK198" s="28"/>
      <c r="AL198" s="28"/>
      <c r="AM198" s="28"/>
      <c r="AN198" s="28"/>
      <c r="AO198" s="28"/>
    </row>
    <row r="199" spans="1:41" s="27" customFormat="1" ht="12">
      <c r="A199" s="288"/>
      <c r="B199" s="288"/>
      <c r="Y199" s="82"/>
      <c r="AA199" s="288"/>
      <c r="AC199" s="28"/>
      <c r="AD199" s="28"/>
      <c r="AE199" s="28"/>
      <c r="AF199" s="28"/>
      <c r="AG199" s="28"/>
      <c r="AH199" s="28"/>
      <c r="AI199" s="28"/>
      <c r="AJ199" s="28"/>
      <c r="AK199" s="28"/>
      <c r="AL199" s="28"/>
      <c r="AM199" s="28"/>
      <c r="AN199" s="28"/>
      <c r="AO199" s="28"/>
    </row>
    <row r="200" spans="1:41" s="27" customFormat="1" ht="12">
      <c r="A200" s="288"/>
      <c r="B200" s="288"/>
      <c r="Y200" s="82"/>
      <c r="AA200" s="288"/>
      <c r="AC200" s="28"/>
      <c r="AD200" s="28"/>
      <c r="AE200" s="28"/>
      <c r="AF200" s="28"/>
      <c r="AG200" s="28"/>
      <c r="AH200" s="28"/>
      <c r="AI200" s="28"/>
      <c r="AJ200" s="28"/>
      <c r="AK200" s="28"/>
      <c r="AL200" s="28"/>
      <c r="AM200" s="28"/>
      <c r="AN200" s="28"/>
      <c r="AO200" s="28"/>
    </row>
    <row r="201" spans="1:41" s="27" customFormat="1" ht="12">
      <c r="A201" s="288"/>
      <c r="B201" s="288"/>
      <c r="Y201" s="82"/>
      <c r="AA201" s="288"/>
      <c r="AC201" s="28"/>
      <c r="AD201" s="28"/>
      <c r="AE201" s="28"/>
      <c r="AF201" s="28"/>
      <c r="AG201" s="28"/>
      <c r="AH201" s="28"/>
      <c r="AI201" s="28"/>
      <c r="AJ201" s="28"/>
      <c r="AK201" s="28"/>
      <c r="AL201" s="28"/>
      <c r="AM201" s="28"/>
      <c r="AN201" s="28"/>
      <c r="AO201" s="28"/>
    </row>
    <row r="202" spans="1:41" s="27" customFormat="1" ht="12">
      <c r="A202" s="288"/>
      <c r="B202" s="288"/>
      <c r="Y202" s="82"/>
      <c r="AA202" s="288"/>
      <c r="AC202" s="28"/>
      <c r="AD202" s="28"/>
      <c r="AE202" s="28"/>
      <c r="AF202" s="28"/>
      <c r="AG202" s="28"/>
      <c r="AH202" s="28"/>
      <c r="AI202" s="28"/>
      <c r="AJ202" s="28"/>
      <c r="AK202" s="28"/>
      <c r="AL202" s="28"/>
      <c r="AM202" s="28"/>
      <c r="AN202" s="28"/>
      <c r="AO202" s="28"/>
    </row>
    <row r="203" spans="1:41" s="27" customFormat="1" ht="12">
      <c r="A203" s="288"/>
      <c r="B203" s="288"/>
      <c r="Y203" s="82"/>
      <c r="AA203" s="288"/>
      <c r="AC203" s="28"/>
      <c r="AD203" s="28"/>
      <c r="AE203" s="28"/>
      <c r="AF203" s="28"/>
      <c r="AG203" s="28"/>
      <c r="AH203" s="28"/>
      <c r="AI203" s="28"/>
      <c r="AJ203" s="28"/>
      <c r="AK203" s="28"/>
      <c r="AL203" s="28"/>
      <c r="AM203" s="28"/>
      <c r="AN203" s="28"/>
      <c r="AO203" s="28"/>
    </row>
    <row r="204" spans="1:41" s="27" customFormat="1" ht="12">
      <c r="A204" s="288"/>
      <c r="B204" s="288"/>
      <c r="Y204" s="82"/>
      <c r="AA204" s="288"/>
      <c r="AC204" s="28"/>
      <c r="AD204" s="28"/>
      <c r="AE204" s="28"/>
      <c r="AF204" s="28"/>
      <c r="AG204" s="28"/>
      <c r="AH204" s="28"/>
      <c r="AI204" s="28"/>
      <c r="AJ204" s="28"/>
      <c r="AK204" s="28"/>
      <c r="AL204" s="28"/>
      <c r="AM204" s="28"/>
      <c r="AN204" s="28"/>
      <c r="AO204" s="28"/>
    </row>
    <row r="205" spans="1:41" s="27" customFormat="1" ht="12">
      <c r="A205" s="288"/>
      <c r="B205" s="288"/>
      <c r="Y205" s="82"/>
      <c r="AA205" s="288"/>
      <c r="AC205" s="28"/>
      <c r="AD205" s="28"/>
      <c r="AE205" s="28"/>
      <c r="AF205" s="28"/>
      <c r="AG205" s="28"/>
      <c r="AH205" s="28"/>
      <c r="AI205" s="28"/>
      <c r="AJ205" s="28"/>
      <c r="AK205" s="28"/>
      <c r="AL205" s="28"/>
      <c r="AM205" s="28"/>
      <c r="AN205" s="28"/>
      <c r="AO205" s="28"/>
    </row>
    <row r="206" spans="1:41" s="27" customFormat="1" ht="12">
      <c r="A206" s="288"/>
      <c r="B206" s="288"/>
      <c r="Y206" s="82"/>
      <c r="AA206" s="288"/>
      <c r="AC206" s="28"/>
      <c r="AD206" s="28"/>
      <c r="AE206" s="28"/>
      <c r="AF206" s="28"/>
      <c r="AG206" s="28"/>
      <c r="AH206" s="28"/>
      <c r="AI206" s="28"/>
      <c r="AJ206" s="28"/>
      <c r="AK206" s="28"/>
      <c r="AL206" s="28"/>
      <c r="AM206" s="28"/>
      <c r="AN206" s="28"/>
      <c r="AO206" s="28"/>
    </row>
    <row r="207" spans="1:41" s="27" customFormat="1" ht="12">
      <c r="A207" s="288"/>
      <c r="B207" s="288"/>
      <c r="Y207" s="82"/>
      <c r="AA207" s="288"/>
      <c r="AC207" s="28"/>
      <c r="AD207" s="28"/>
      <c r="AE207" s="28"/>
      <c r="AF207" s="28"/>
      <c r="AG207" s="28"/>
      <c r="AH207" s="28"/>
      <c r="AI207" s="28"/>
      <c r="AJ207" s="28"/>
      <c r="AK207" s="28"/>
      <c r="AL207" s="28"/>
      <c r="AM207" s="28"/>
      <c r="AN207" s="28"/>
      <c r="AO207" s="28"/>
    </row>
    <row r="208" spans="1:41" s="27" customFormat="1" ht="12">
      <c r="A208" s="288"/>
      <c r="B208" s="288"/>
      <c r="Y208" s="82"/>
      <c r="AA208" s="288"/>
      <c r="AC208" s="28"/>
      <c r="AD208" s="28"/>
      <c r="AE208" s="28"/>
      <c r="AF208" s="28"/>
      <c r="AG208" s="28"/>
      <c r="AH208" s="28"/>
      <c r="AI208" s="28"/>
      <c r="AJ208" s="28"/>
      <c r="AK208" s="28"/>
      <c r="AL208" s="28"/>
      <c r="AM208" s="28"/>
      <c r="AN208" s="28"/>
      <c r="AO208" s="28"/>
    </row>
    <row r="209" spans="1:41" s="27" customFormat="1" ht="12">
      <c r="A209" s="288"/>
      <c r="B209" s="288"/>
      <c r="Y209" s="82"/>
      <c r="AA209" s="288"/>
      <c r="AC209" s="28"/>
      <c r="AD209" s="28"/>
      <c r="AE209" s="28"/>
      <c r="AF209" s="28"/>
      <c r="AG209" s="28"/>
      <c r="AH209" s="28"/>
      <c r="AI209" s="28"/>
      <c r="AJ209" s="28"/>
      <c r="AK209" s="28"/>
      <c r="AL209" s="28"/>
      <c r="AM209" s="28"/>
      <c r="AN209" s="28"/>
      <c r="AO209" s="28"/>
    </row>
    <row r="210" spans="1:41" s="27" customFormat="1" ht="12">
      <c r="A210" s="288"/>
      <c r="B210" s="288"/>
      <c r="Y210" s="82"/>
      <c r="AA210" s="288"/>
      <c r="AC210" s="28"/>
      <c r="AD210" s="28"/>
      <c r="AE210" s="28"/>
      <c r="AF210" s="28"/>
      <c r="AG210" s="28"/>
      <c r="AH210" s="28"/>
      <c r="AI210" s="28"/>
      <c r="AJ210" s="28"/>
      <c r="AK210" s="28"/>
      <c r="AL210" s="28"/>
      <c r="AM210" s="28"/>
      <c r="AN210" s="28"/>
      <c r="AO210" s="28"/>
    </row>
    <row r="211" spans="1:41" s="27" customFormat="1" ht="12">
      <c r="A211" s="288"/>
      <c r="B211" s="288"/>
      <c r="Y211" s="82"/>
      <c r="AA211" s="288"/>
      <c r="AC211" s="28"/>
      <c r="AD211" s="28"/>
      <c r="AE211" s="28"/>
      <c r="AF211" s="28"/>
      <c r="AG211" s="28"/>
      <c r="AH211" s="28"/>
      <c r="AI211" s="28"/>
      <c r="AJ211" s="28"/>
      <c r="AK211" s="28"/>
      <c r="AL211" s="28"/>
      <c r="AM211" s="28"/>
      <c r="AN211" s="28"/>
      <c r="AO211" s="28"/>
    </row>
    <row r="212" spans="1:41" s="27" customFormat="1" ht="12">
      <c r="A212" s="288"/>
      <c r="B212" s="288"/>
      <c r="Y212" s="82"/>
      <c r="AA212" s="288"/>
      <c r="AC212" s="28"/>
      <c r="AD212" s="28"/>
      <c r="AE212" s="28"/>
      <c r="AF212" s="28"/>
      <c r="AG212" s="28"/>
      <c r="AH212" s="28"/>
      <c r="AI212" s="28"/>
      <c r="AJ212" s="28"/>
      <c r="AK212" s="28"/>
      <c r="AL212" s="28"/>
      <c r="AM212" s="28"/>
      <c r="AN212" s="28"/>
      <c r="AO212" s="28"/>
    </row>
    <row r="213" spans="1:41" s="27" customFormat="1" ht="12">
      <c r="A213" s="288"/>
      <c r="B213" s="288"/>
      <c r="Y213" s="82"/>
      <c r="AA213" s="288"/>
      <c r="AC213" s="28"/>
      <c r="AD213" s="28"/>
      <c r="AE213" s="28"/>
      <c r="AF213" s="28"/>
      <c r="AG213" s="28"/>
      <c r="AH213" s="28"/>
      <c r="AI213" s="28"/>
      <c r="AJ213" s="28"/>
      <c r="AK213" s="28"/>
      <c r="AL213" s="28"/>
      <c r="AM213" s="28"/>
      <c r="AN213" s="28"/>
      <c r="AO213" s="28"/>
    </row>
    <row r="214" spans="1:41" s="27" customFormat="1" ht="12">
      <c r="A214" s="288"/>
      <c r="B214" s="288"/>
      <c r="Y214" s="82"/>
      <c r="AA214" s="288"/>
      <c r="AC214" s="28"/>
      <c r="AD214" s="28"/>
      <c r="AE214" s="28"/>
      <c r="AF214" s="28"/>
      <c r="AG214" s="28"/>
      <c r="AH214" s="28"/>
      <c r="AI214" s="28"/>
      <c r="AJ214" s="28"/>
      <c r="AK214" s="28"/>
      <c r="AL214" s="28"/>
      <c r="AM214" s="28"/>
      <c r="AN214" s="28"/>
      <c r="AO214" s="28"/>
    </row>
    <row r="215" spans="1:41" s="27" customFormat="1" ht="12">
      <c r="A215" s="288"/>
      <c r="B215" s="288"/>
      <c r="Y215" s="82"/>
      <c r="AA215" s="288"/>
      <c r="AC215" s="28"/>
      <c r="AD215" s="28"/>
      <c r="AE215" s="28"/>
      <c r="AF215" s="28"/>
      <c r="AG215" s="28"/>
      <c r="AH215" s="28"/>
      <c r="AI215" s="28"/>
      <c r="AJ215" s="28"/>
      <c r="AK215" s="28"/>
      <c r="AL215" s="28"/>
      <c r="AM215" s="28"/>
      <c r="AN215" s="28"/>
      <c r="AO215" s="28"/>
    </row>
    <row r="216" spans="1:41" s="27" customFormat="1" ht="12">
      <c r="A216" s="288"/>
      <c r="B216" s="288"/>
      <c r="Y216" s="82"/>
      <c r="AA216" s="288"/>
      <c r="AC216" s="28"/>
      <c r="AD216" s="28"/>
      <c r="AE216" s="28"/>
      <c r="AF216" s="28"/>
      <c r="AG216" s="28"/>
      <c r="AH216" s="28"/>
      <c r="AI216" s="28"/>
      <c r="AJ216" s="28"/>
      <c r="AK216" s="28"/>
      <c r="AL216" s="28"/>
      <c r="AM216" s="28"/>
      <c r="AN216" s="28"/>
      <c r="AO216" s="28"/>
    </row>
    <row r="217" spans="1:41" s="27" customFormat="1" ht="12">
      <c r="A217" s="288"/>
      <c r="B217" s="288"/>
      <c r="Y217" s="82"/>
      <c r="AA217" s="288"/>
      <c r="AC217" s="28"/>
      <c r="AD217" s="28"/>
      <c r="AE217" s="28"/>
      <c r="AF217" s="28"/>
      <c r="AG217" s="28"/>
      <c r="AH217" s="28"/>
      <c r="AI217" s="28"/>
      <c r="AJ217" s="28"/>
      <c r="AK217" s="28"/>
      <c r="AL217" s="28"/>
      <c r="AM217" s="28"/>
      <c r="AN217" s="28"/>
      <c r="AO217" s="28"/>
    </row>
    <row r="218" spans="1:41" s="27" customFormat="1" ht="12">
      <c r="A218" s="288"/>
      <c r="B218" s="288"/>
      <c r="Y218" s="82"/>
      <c r="AA218" s="288"/>
      <c r="AC218" s="28"/>
      <c r="AD218" s="28"/>
      <c r="AE218" s="28"/>
      <c r="AF218" s="28"/>
      <c r="AG218" s="28"/>
      <c r="AH218" s="28"/>
      <c r="AI218" s="28"/>
      <c r="AJ218" s="28"/>
      <c r="AK218" s="28"/>
      <c r="AL218" s="28"/>
      <c r="AM218" s="28"/>
      <c r="AN218" s="28"/>
      <c r="AO218" s="28"/>
    </row>
    <row r="219" spans="1:41" s="27" customFormat="1" ht="12">
      <c r="A219" s="288"/>
      <c r="B219" s="288"/>
      <c r="Y219" s="82"/>
      <c r="AA219" s="288"/>
      <c r="AC219" s="28"/>
      <c r="AD219" s="28"/>
      <c r="AE219" s="28"/>
      <c r="AF219" s="28"/>
      <c r="AG219" s="28"/>
      <c r="AH219" s="28"/>
      <c r="AI219" s="28"/>
      <c r="AJ219" s="28"/>
      <c r="AK219" s="28"/>
      <c r="AL219" s="28"/>
      <c r="AM219" s="28"/>
      <c r="AN219" s="28"/>
      <c r="AO219" s="28"/>
    </row>
    <row r="220" spans="1:41" s="27" customFormat="1" ht="12">
      <c r="A220" s="288"/>
      <c r="B220" s="288"/>
      <c r="Y220" s="82"/>
      <c r="AA220" s="288"/>
      <c r="AC220" s="28"/>
      <c r="AD220" s="28"/>
      <c r="AE220" s="28"/>
      <c r="AF220" s="28"/>
      <c r="AG220" s="28"/>
      <c r="AH220" s="28"/>
      <c r="AI220" s="28"/>
      <c r="AJ220" s="28"/>
      <c r="AK220" s="28"/>
      <c r="AL220" s="28"/>
      <c r="AM220" s="28"/>
      <c r="AN220" s="28"/>
      <c r="AO220" s="28"/>
    </row>
    <row r="221" spans="1:41" s="27" customFormat="1" ht="12">
      <c r="A221" s="288"/>
      <c r="B221" s="288"/>
      <c r="Y221" s="82"/>
      <c r="AA221" s="288"/>
      <c r="AC221" s="28"/>
      <c r="AD221" s="28"/>
      <c r="AE221" s="28"/>
      <c r="AF221" s="28"/>
      <c r="AG221" s="28"/>
      <c r="AH221" s="28"/>
      <c r="AI221" s="28"/>
      <c r="AJ221" s="28"/>
      <c r="AK221" s="28"/>
      <c r="AL221" s="28"/>
      <c r="AM221" s="28"/>
      <c r="AN221" s="28"/>
      <c r="AO221" s="28"/>
    </row>
    <row r="222" spans="1:41" s="27" customFormat="1" ht="12">
      <c r="A222" s="288"/>
      <c r="B222" s="288"/>
      <c r="Y222" s="82"/>
      <c r="AA222" s="288"/>
      <c r="AC222" s="28"/>
      <c r="AD222" s="28"/>
      <c r="AE222" s="28"/>
      <c r="AF222" s="28"/>
      <c r="AG222" s="28"/>
      <c r="AH222" s="28"/>
      <c r="AI222" s="28"/>
      <c r="AJ222" s="28"/>
      <c r="AK222" s="28"/>
      <c r="AL222" s="28"/>
      <c r="AM222" s="28"/>
      <c r="AN222" s="28"/>
      <c r="AO222" s="28"/>
    </row>
    <row r="223" spans="1:41" s="27" customFormat="1" ht="12">
      <c r="A223" s="288"/>
      <c r="B223" s="288"/>
      <c r="Y223" s="82"/>
      <c r="AA223" s="288"/>
      <c r="AC223" s="28"/>
      <c r="AD223" s="28"/>
      <c r="AE223" s="28"/>
      <c r="AF223" s="28"/>
      <c r="AG223" s="28"/>
      <c r="AH223" s="28"/>
      <c r="AI223" s="28"/>
      <c r="AJ223" s="28"/>
      <c r="AK223" s="28"/>
      <c r="AL223" s="28"/>
      <c r="AM223" s="28"/>
      <c r="AN223" s="28"/>
      <c r="AO223" s="28"/>
    </row>
    <row r="224" spans="1:41" s="27" customFormat="1" ht="12">
      <c r="A224" s="288"/>
      <c r="B224" s="288"/>
      <c r="Y224" s="82"/>
      <c r="AA224" s="288"/>
      <c r="AC224" s="28"/>
      <c r="AD224" s="28"/>
      <c r="AE224" s="28"/>
      <c r="AF224" s="28"/>
      <c r="AG224" s="28"/>
      <c r="AH224" s="28"/>
      <c r="AI224" s="28"/>
      <c r="AJ224" s="28"/>
      <c r="AK224" s="28"/>
      <c r="AL224" s="28"/>
      <c r="AM224" s="28"/>
      <c r="AN224" s="28"/>
      <c r="AO224" s="28"/>
    </row>
    <row r="225" spans="1:41" s="27" customFormat="1" ht="12">
      <c r="A225" s="288"/>
      <c r="B225" s="288"/>
      <c r="Y225" s="82"/>
      <c r="AA225" s="288"/>
      <c r="AC225" s="28"/>
      <c r="AD225" s="28"/>
      <c r="AE225" s="28"/>
      <c r="AF225" s="28"/>
      <c r="AG225" s="28"/>
      <c r="AH225" s="28"/>
      <c r="AI225" s="28"/>
      <c r="AJ225" s="28"/>
      <c r="AK225" s="28"/>
      <c r="AL225" s="28"/>
      <c r="AM225" s="28"/>
      <c r="AN225" s="28"/>
      <c r="AO225" s="28"/>
    </row>
    <row r="226" spans="1:41" s="27" customFormat="1" ht="12">
      <c r="A226" s="288"/>
      <c r="B226" s="288"/>
      <c r="Y226" s="82"/>
      <c r="AA226" s="288"/>
      <c r="AC226" s="28"/>
      <c r="AD226" s="28"/>
      <c r="AE226" s="28"/>
      <c r="AF226" s="28"/>
      <c r="AG226" s="28"/>
      <c r="AH226" s="28"/>
      <c r="AI226" s="28"/>
      <c r="AJ226" s="28"/>
      <c r="AK226" s="28"/>
      <c r="AL226" s="28"/>
      <c r="AM226" s="28"/>
      <c r="AN226" s="28"/>
      <c r="AO226" s="28"/>
    </row>
    <row r="227" spans="1:41" s="27" customFormat="1" ht="12">
      <c r="A227" s="288"/>
      <c r="B227" s="288"/>
      <c r="Y227" s="82"/>
      <c r="AA227" s="288"/>
      <c r="AC227" s="28"/>
      <c r="AD227" s="28"/>
      <c r="AE227" s="28"/>
      <c r="AF227" s="28"/>
      <c r="AG227" s="28"/>
      <c r="AH227" s="28"/>
      <c r="AI227" s="28"/>
      <c r="AJ227" s="28"/>
      <c r="AK227" s="28"/>
      <c r="AL227" s="28"/>
      <c r="AM227" s="28"/>
      <c r="AN227" s="28"/>
      <c r="AO227" s="28"/>
    </row>
    <row r="228" spans="1:41" s="27" customFormat="1" ht="12">
      <c r="A228" s="288"/>
      <c r="B228" s="288"/>
      <c r="Y228" s="82"/>
      <c r="AA228" s="288"/>
      <c r="AC228" s="28"/>
      <c r="AD228" s="28"/>
      <c r="AE228" s="28"/>
      <c r="AF228" s="28"/>
      <c r="AG228" s="28"/>
      <c r="AH228" s="28"/>
      <c r="AI228" s="28"/>
      <c r="AJ228" s="28"/>
      <c r="AK228" s="28"/>
      <c r="AL228" s="28"/>
      <c r="AM228" s="28"/>
      <c r="AN228" s="28"/>
      <c r="AO228" s="28"/>
    </row>
    <row r="229" spans="1:41" s="27" customFormat="1" ht="12">
      <c r="A229" s="288"/>
      <c r="B229" s="288"/>
      <c r="Y229" s="82"/>
      <c r="AA229" s="288"/>
      <c r="AC229" s="28"/>
      <c r="AD229" s="28"/>
      <c r="AE229" s="28"/>
      <c r="AF229" s="28"/>
      <c r="AG229" s="28"/>
      <c r="AH229" s="28"/>
      <c r="AI229" s="28"/>
      <c r="AJ229" s="28"/>
      <c r="AK229" s="28"/>
      <c r="AL229" s="28"/>
      <c r="AM229" s="28"/>
      <c r="AN229" s="28"/>
      <c r="AO229" s="28"/>
    </row>
    <row r="230" spans="1:41" s="27" customFormat="1" ht="12">
      <c r="A230" s="288"/>
      <c r="B230" s="288"/>
      <c r="Y230" s="82"/>
      <c r="AA230" s="288"/>
      <c r="AC230" s="28"/>
      <c r="AD230" s="28"/>
      <c r="AE230" s="28"/>
      <c r="AF230" s="28"/>
      <c r="AG230" s="28"/>
      <c r="AH230" s="28"/>
      <c r="AI230" s="28"/>
      <c r="AJ230" s="28"/>
      <c r="AK230" s="28"/>
      <c r="AL230" s="28"/>
      <c r="AM230" s="28"/>
      <c r="AN230" s="28"/>
      <c r="AO230" s="28"/>
    </row>
    <row r="231" spans="1:41" s="27" customFormat="1" ht="12">
      <c r="A231" s="288"/>
      <c r="B231" s="288"/>
      <c r="Y231" s="82"/>
      <c r="AA231" s="288"/>
      <c r="AC231" s="28"/>
      <c r="AD231" s="28"/>
      <c r="AE231" s="28"/>
      <c r="AF231" s="28"/>
      <c r="AG231" s="28"/>
      <c r="AH231" s="28"/>
      <c r="AI231" s="28"/>
      <c r="AJ231" s="28"/>
      <c r="AK231" s="28"/>
      <c r="AL231" s="28"/>
      <c r="AM231" s="28"/>
      <c r="AN231" s="28"/>
      <c r="AO231" s="28"/>
    </row>
    <row r="232" spans="1:41" s="27" customFormat="1" ht="12">
      <c r="A232" s="288"/>
      <c r="B232" s="288"/>
      <c r="Y232" s="82"/>
      <c r="AA232" s="288"/>
      <c r="AC232" s="28"/>
      <c r="AD232" s="28"/>
      <c r="AE232" s="28"/>
      <c r="AF232" s="28"/>
      <c r="AG232" s="28"/>
      <c r="AH232" s="28"/>
      <c r="AI232" s="28"/>
      <c r="AJ232" s="28"/>
      <c r="AK232" s="28"/>
      <c r="AL232" s="28"/>
      <c r="AM232" s="28"/>
      <c r="AN232" s="28"/>
      <c r="AO232" s="28"/>
    </row>
    <row r="233" spans="1:41" s="27" customFormat="1" ht="12">
      <c r="A233" s="288"/>
      <c r="B233" s="288"/>
      <c r="Y233" s="82"/>
      <c r="AA233" s="288"/>
      <c r="AC233" s="28"/>
      <c r="AD233" s="28"/>
      <c r="AE233" s="28"/>
      <c r="AF233" s="28"/>
      <c r="AG233" s="28"/>
      <c r="AH233" s="28"/>
      <c r="AI233" s="28"/>
      <c r="AJ233" s="28"/>
      <c r="AK233" s="28"/>
      <c r="AL233" s="28"/>
      <c r="AM233" s="28"/>
      <c r="AN233" s="28"/>
      <c r="AO233" s="28"/>
    </row>
    <row r="234" spans="1:41" s="27" customFormat="1" ht="12">
      <c r="A234" s="288"/>
      <c r="B234" s="288"/>
      <c r="Y234" s="82"/>
      <c r="AA234" s="288"/>
      <c r="AC234" s="28"/>
      <c r="AD234" s="28"/>
      <c r="AE234" s="28"/>
      <c r="AF234" s="28"/>
      <c r="AG234" s="28"/>
      <c r="AH234" s="28"/>
      <c r="AI234" s="28"/>
      <c r="AJ234" s="28"/>
      <c r="AK234" s="28"/>
      <c r="AL234" s="28"/>
      <c r="AM234" s="28"/>
      <c r="AN234" s="28"/>
      <c r="AO234" s="28"/>
    </row>
    <row r="235" spans="1:41" s="27" customFormat="1" ht="12">
      <c r="A235" s="288"/>
      <c r="B235" s="288"/>
      <c r="Y235" s="82"/>
      <c r="AA235" s="288"/>
      <c r="AC235" s="28"/>
      <c r="AD235" s="28"/>
      <c r="AE235" s="28"/>
      <c r="AF235" s="28"/>
      <c r="AG235" s="28"/>
      <c r="AH235" s="28"/>
      <c r="AI235" s="28"/>
      <c r="AJ235" s="28"/>
      <c r="AK235" s="28"/>
      <c r="AL235" s="28"/>
      <c r="AM235" s="28"/>
      <c r="AN235" s="28"/>
      <c r="AO235" s="28"/>
    </row>
    <row r="236" spans="1:41" s="27" customFormat="1" ht="12">
      <c r="A236" s="288"/>
      <c r="B236" s="288"/>
      <c r="Y236" s="82"/>
      <c r="AA236" s="288"/>
      <c r="AC236" s="28"/>
      <c r="AD236" s="28"/>
      <c r="AE236" s="28"/>
      <c r="AF236" s="28"/>
      <c r="AG236" s="28"/>
      <c r="AH236" s="28"/>
      <c r="AI236" s="28"/>
      <c r="AJ236" s="28"/>
      <c r="AK236" s="28"/>
      <c r="AL236" s="28"/>
      <c r="AM236" s="28"/>
      <c r="AN236" s="28"/>
      <c r="AO236" s="28"/>
    </row>
    <row r="237" spans="1:41" s="27" customFormat="1" ht="12">
      <c r="A237" s="288"/>
      <c r="B237" s="288"/>
      <c r="Y237" s="82"/>
      <c r="AA237" s="288"/>
      <c r="AC237" s="28"/>
      <c r="AD237" s="28"/>
      <c r="AE237" s="28"/>
      <c r="AF237" s="28"/>
      <c r="AG237" s="28"/>
      <c r="AH237" s="28"/>
      <c r="AI237" s="28"/>
      <c r="AJ237" s="28"/>
      <c r="AK237" s="28"/>
      <c r="AL237" s="28"/>
      <c r="AM237" s="28"/>
      <c r="AN237" s="28"/>
      <c r="AO237" s="28"/>
    </row>
    <row r="238" spans="1:41" s="27" customFormat="1" ht="12">
      <c r="A238" s="288"/>
      <c r="B238" s="288"/>
      <c r="Y238" s="82"/>
      <c r="AA238" s="288"/>
      <c r="AC238" s="28"/>
      <c r="AD238" s="28"/>
      <c r="AE238" s="28"/>
      <c r="AF238" s="28"/>
      <c r="AG238" s="28"/>
      <c r="AH238" s="28"/>
      <c r="AI238" s="28"/>
      <c r="AJ238" s="28"/>
      <c r="AK238" s="28"/>
      <c r="AL238" s="28"/>
      <c r="AM238" s="28"/>
      <c r="AN238" s="28"/>
      <c r="AO238" s="28"/>
    </row>
    <row r="239" spans="1:41" s="27" customFormat="1" ht="12">
      <c r="A239" s="288"/>
      <c r="B239" s="288"/>
      <c r="Y239" s="82"/>
      <c r="AA239" s="288"/>
      <c r="AC239" s="28"/>
      <c r="AD239" s="28"/>
      <c r="AE239" s="28"/>
      <c r="AF239" s="28"/>
      <c r="AG239" s="28"/>
      <c r="AH239" s="28"/>
      <c r="AI239" s="28"/>
      <c r="AJ239" s="28"/>
      <c r="AK239" s="28"/>
      <c r="AL239" s="28"/>
      <c r="AM239" s="28"/>
      <c r="AN239" s="28"/>
      <c r="AO239" s="28"/>
    </row>
    <row r="240" spans="1:41" s="27" customFormat="1" ht="12">
      <c r="A240" s="288"/>
      <c r="B240" s="288"/>
      <c r="Y240" s="82"/>
      <c r="AA240" s="288"/>
      <c r="AC240" s="28"/>
      <c r="AD240" s="28"/>
      <c r="AE240" s="28"/>
      <c r="AF240" s="28"/>
      <c r="AG240" s="28"/>
      <c r="AH240" s="28"/>
      <c r="AI240" s="28"/>
      <c r="AJ240" s="28"/>
      <c r="AK240" s="28"/>
      <c r="AL240" s="28"/>
      <c r="AM240" s="28"/>
      <c r="AN240" s="28"/>
      <c r="AO240" s="28"/>
    </row>
    <row r="241" spans="1:41" s="27" customFormat="1" ht="12">
      <c r="A241" s="288"/>
      <c r="B241" s="288"/>
      <c r="Y241" s="82"/>
      <c r="AA241" s="288"/>
      <c r="AC241" s="28"/>
      <c r="AD241" s="28"/>
      <c r="AE241" s="28"/>
      <c r="AF241" s="28"/>
      <c r="AG241" s="28"/>
      <c r="AH241" s="28"/>
      <c r="AI241" s="28"/>
      <c r="AJ241" s="28"/>
      <c r="AK241" s="28"/>
      <c r="AL241" s="28"/>
      <c r="AM241" s="28"/>
      <c r="AN241" s="28"/>
      <c r="AO241" s="28"/>
    </row>
    <row r="242" spans="1:41" s="27" customFormat="1" ht="12">
      <c r="A242" s="288"/>
      <c r="B242" s="288"/>
      <c r="Y242" s="82"/>
      <c r="AA242" s="288"/>
      <c r="AC242" s="28"/>
      <c r="AD242" s="28"/>
      <c r="AE242" s="28"/>
      <c r="AF242" s="28"/>
      <c r="AG242" s="28"/>
      <c r="AH242" s="28"/>
      <c r="AI242" s="28"/>
      <c r="AJ242" s="28"/>
      <c r="AK242" s="28"/>
      <c r="AL242" s="28"/>
      <c r="AM242" s="28"/>
      <c r="AN242" s="28"/>
      <c r="AO242" s="28"/>
    </row>
    <row r="243" spans="1:41" s="27" customFormat="1" ht="12">
      <c r="A243" s="288"/>
      <c r="B243" s="288"/>
      <c r="Y243" s="82"/>
      <c r="AA243" s="288"/>
      <c r="AC243" s="28"/>
      <c r="AD243" s="28"/>
      <c r="AE243" s="28"/>
      <c r="AF243" s="28"/>
      <c r="AG243" s="28"/>
      <c r="AH243" s="28"/>
      <c r="AI243" s="28"/>
      <c r="AJ243" s="28"/>
      <c r="AK243" s="28"/>
      <c r="AL243" s="28"/>
      <c r="AM243" s="28"/>
      <c r="AN243" s="28"/>
      <c r="AO243" s="28"/>
    </row>
    <row r="244" spans="1:41" s="27" customFormat="1" ht="12">
      <c r="A244" s="288"/>
      <c r="B244" s="288"/>
      <c r="Y244" s="82"/>
      <c r="AA244" s="288"/>
      <c r="AC244" s="28"/>
      <c r="AD244" s="28"/>
      <c r="AE244" s="28"/>
      <c r="AF244" s="28"/>
      <c r="AG244" s="28"/>
      <c r="AH244" s="28"/>
      <c r="AI244" s="28"/>
      <c r="AJ244" s="28"/>
      <c r="AK244" s="28"/>
      <c r="AL244" s="28"/>
      <c r="AM244" s="28"/>
      <c r="AN244" s="28"/>
      <c r="AO244" s="28"/>
    </row>
    <row r="245" spans="1:41" s="27" customFormat="1" ht="12">
      <c r="A245" s="288"/>
      <c r="B245" s="288"/>
      <c r="Y245" s="82"/>
      <c r="AA245" s="288"/>
      <c r="AC245" s="28"/>
      <c r="AD245" s="28"/>
      <c r="AE245" s="28"/>
      <c r="AF245" s="28"/>
      <c r="AG245" s="28"/>
      <c r="AH245" s="28"/>
      <c r="AI245" s="28"/>
      <c r="AJ245" s="28"/>
      <c r="AK245" s="28"/>
      <c r="AL245" s="28"/>
      <c r="AM245" s="28"/>
      <c r="AN245" s="28"/>
      <c r="AO245" s="28"/>
    </row>
    <row r="246" spans="1:41" s="27" customFormat="1" ht="12">
      <c r="A246" s="288"/>
      <c r="B246" s="288"/>
      <c r="Y246" s="82"/>
      <c r="AA246" s="288"/>
      <c r="AC246" s="28"/>
      <c r="AD246" s="28"/>
      <c r="AE246" s="28"/>
      <c r="AF246" s="28"/>
      <c r="AG246" s="28"/>
      <c r="AH246" s="28"/>
      <c r="AI246" s="28"/>
      <c r="AJ246" s="28"/>
      <c r="AK246" s="28"/>
      <c r="AL246" s="28"/>
      <c r="AM246" s="28"/>
      <c r="AN246" s="28"/>
      <c r="AO246" s="28"/>
    </row>
    <row r="247" spans="1:41" s="27" customFormat="1" ht="12">
      <c r="A247" s="288"/>
      <c r="B247" s="288"/>
      <c r="Y247" s="82"/>
      <c r="AA247" s="288"/>
      <c r="AC247" s="28"/>
      <c r="AD247" s="28"/>
      <c r="AE247" s="28"/>
      <c r="AF247" s="28"/>
      <c r="AG247" s="28"/>
      <c r="AH247" s="28"/>
      <c r="AI247" s="28"/>
      <c r="AJ247" s="28"/>
      <c r="AK247" s="28"/>
      <c r="AL247" s="28"/>
      <c r="AM247" s="28"/>
      <c r="AN247" s="28"/>
      <c r="AO247" s="28"/>
    </row>
    <row r="248" spans="1:41" s="27" customFormat="1" ht="12">
      <c r="A248" s="288"/>
      <c r="B248" s="288"/>
      <c r="Y248" s="82"/>
      <c r="AA248" s="288"/>
      <c r="AC248" s="28"/>
      <c r="AD248" s="28"/>
      <c r="AE248" s="28"/>
      <c r="AF248" s="28"/>
      <c r="AG248" s="28"/>
      <c r="AH248" s="28"/>
      <c r="AI248" s="28"/>
      <c r="AJ248" s="28"/>
      <c r="AK248" s="28"/>
      <c r="AL248" s="28"/>
      <c r="AM248" s="28"/>
      <c r="AN248" s="28"/>
      <c r="AO248" s="28"/>
    </row>
    <row r="249" spans="1:41" s="27" customFormat="1" ht="12">
      <c r="A249" s="288"/>
      <c r="B249" s="288"/>
      <c r="Y249" s="82"/>
      <c r="AA249" s="288"/>
      <c r="AC249" s="28"/>
      <c r="AD249" s="28"/>
      <c r="AE249" s="28"/>
      <c r="AF249" s="28"/>
      <c r="AG249" s="28"/>
      <c r="AH249" s="28"/>
      <c r="AI249" s="28"/>
      <c r="AJ249" s="28"/>
      <c r="AK249" s="28"/>
      <c r="AL249" s="28"/>
      <c r="AM249" s="28"/>
      <c r="AN249" s="28"/>
      <c r="AO249" s="28"/>
    </row>
    <row r="250" spans="1:41" s="27" customFormat="1" ht="12">
      <c r="A250" s="288"/>
      <c r="B250" s="288"/>
      <c r="Y250" s="82"/>
      <c r="AA250" s="288"/>
      <c r="AC250" s="28"/>
      <c r="AD250" s="28"/>
      <c r="AE250" s="28"/>
      <c r="AF250" s="28"/>
      <c r="AG250" s="28"/>
      <c r="AH250" s="28"/>
      <c r="AI250" s="28"/>
      <c r="AJ250" s="28"/>
      <c r="AK250" s="28"/>
      <c r="AL250" s="28"/>
      <c r="AM250" s="28"/>
      <c r="AN250" s="28"/>
      <c r="AO250" s="28"/>
    </row>
    <row r="251" spans="1:41" s="27" customFormat="1" ht="12">
      <c r="A251" s="288"/>
      <c r="B251" s="288"/>
      <c r="Y251" s="82"/>
      <c r="AA251" s="288"/>
      <c r="AC251" s="28"/>
      <c r="AD251" s="28"/>
      <c r="AE251" s="28"/>
      <c r="AF251" s="28"/>
      <c r="AG251" s="28"/>
      <c r="AH251" s="28"/>
      <c r="AI251" s="28"/>
      <c r="AJ251" s="28"/>
      <c r="AK251" s="28"/>
      <c r="AL251" s="28"/>
      <c r="AM251" s="28"/>
      <c r="AN251" s="28"/>
      <c r="AO251" s="28"/>
    </row>
    <row r="252" spans="1:41" s="27" customFormat="1" ht="12">
      <c r="A252" s="288"/>
      <c r="B252" s="288"/>
      <c r="Y252" s="82"/>
      <c r="AA252" s="288"/>
      <c r="AC252" s="28"/>
      <c r="AD252" s="28"/>
      <c r="AE252" s="28"/>
      <c r="AF252" s="28"/>
      <c r="AG252" s="28"/>
      <c r="AH252" s="28"/>
      <c r="AI252" s="28"/>
      <c r="AJ252" s="28"/>
      <c r="AK252" s="28"/>
      <c r="AL252" s="28"/>
      <c r="AM252" s="28"/>
      <c r="AN252" s="28"/>
      <c r="AO252" s="28"/>
    </row>
    <row r="253" spans="1:41" s="27" customFormat="1" ht="12">
      <c r="A253" s="288"/>
      <c r="B253" s="288"/>
      <c r="Y253" s="82"/>
      <c r="AA253" s="288"/>
      <c r="AC253" s="28"/>
      <c r="AD253" s="28"/>
      <c r="AE253" s="28"/>
      <c r="AF253" s="28"/>
      <c r="AG253" s="28"/>
      <c r="AH253" s="28"/>
      <c r="AI253" s="28"/>
      <c r="AJ253" s="28"/>
      <c r="AK253" s="28"/>
      <c r="AL253" s="28"/>
      <c r="AM253" s="28"/>
      <c r="AN253" s="28"/>
      <c r="AO253" s="28"/>
    </row>
    <row r="254" spans="1:41" s="27" customFormat="1" ht="12">
      <c r="A254" s="288"/>
      <c r="B254" s="288"/>
      <c r="Y254" s="82"/>
      <c r="AA254" s="288"/>
      <c r="AC254" s="28"/>
      <c r="AD254" s="28"/>
      <c r="AE254" s="28"/>
      <c r="AF254" s="28"/>
      <c r="AG254" s="28"/>
      <c r="AH254" s="28"/>
      <c r="AI254" s="28"/>
      <c r="AJ254" s="28"/>
      <c r="AK254" s="28"/>
      <c r="AL254" s="28"/>
      <c r="AM254" s="28"/>
      <c r="AN254" s="28"/>
      <c r="AO254" s="28"/>
    </row>
    <row r="255" spans="1:41" s="27" customFormat="1" ht="12">
      <c r="A255" s="288"/>
      <c r="B255" s="288"/>
      <c r="Y255" s="82"/>
      <c r="AA255" s="288"/>
      <c r="AC255" s="28"/>
      <c r="AD255" s="28"/>
      <c r="AE255" s="28"/>
      <c r="AF255" s="28"/>
      <c r="AG255" s="28"/>
      <c r="AH255" s="28"/>
      <c r="AI255" s="28"/>
      <c r="AJ255" s="28"/>
      <c r="AK255" s="28"/>
      <c r="AL255" s="28"/>
      <c r="AM255" s="28"/>
      <c r="AN255" s="28"/>
      <c r="AO255" s="28"/>
    </row>
    <row r="256" spans="1:41" s="27" customFormat="1" ht="12">
      <c r="A256" s="288"/>
      <c r="B256" s="288"/>
      <c r="Y256" s="82"/>
      <c r="AA256" s="288"/>
      <c r="AC256" s="28"/>
      <c r="AD256" s="28"/>
      <c r="AE256" s="28"/>
      <c r="AF256" s="28"/>
      <c r="AG256" s="28"/>
      <c r="AH256" s="28"/>
      <c r="AI256" s="28"/>
      <c r="AJ256" s="28"/>
      <c r="AK256" s="28"/>
      <c r="AL256" s="28"/>
      <c r="AM256" s="28"/>
      <c r="AN256" s="28"/>
      <c r="AO256" s="28"/>
    </row>
    <row r="257" spans="1:41" s="27" customFormat="1" ht="12">
      <c r="A257" s="288"/>
      <c r="B257" s="288"/>
      <c r="Y257" s="82"/>
      <c r="AA257" s="288"/>
      <c r="AC257" s="28"/>
      <c r="AD257" s="28"/>
      <c r="AE257" s="28"/>
      <c r="AF257" s="28"/>
      <c r="AG257" s="28"/>
      <c r="AH257" s="28"/>
      <c r="AI257" s="28"/>
      <c r="AJ257" s="28"/>
      <c r="AK257" s="28"/>
      <c r="AL257" s="28"/>
      <c r="AM257" s="28"/>
      <c r="AN257" s="28"/>
      <c r="AO257" s="28"/>
    </row>
    <row r="258" spans="1:41" s="27" customFormat="1" ht="12">
      <c r="A258" s="288"/>
      <c r="B258" s="288"/>
      <c r="Y258" s="82"/>
      <c r="AA258" s="288"/>
      <c r="AC258" s="28"/>
      <c r="AD258" s="28"/>
      <c r="AE258" s="28"/>
      <c r="AF258" s="28"/>
      <c r="AG258" s="28"/>
      <c r="AH258" s="28"/>
      <c r="AI258" s="28"/>
      <c r="AJ258" s="28"/>
      <c r="AK258" s="28"/>
      <c r="AL258" s="28"/>
      <c r="AM258" s="28"/>
      <c r="AN258" s="28"/>
      <c r="AO258" s="28"/>
    </row>
    <row r="259" spans="1:41" s="27" customFormat="1" ht="12">
      <c r="A259" s="288"/>
      <c r="B259" s="288"/>
      <c r="Y259" s="82"/>
      <c r="AA259" s="288"/>
      <c r="AC259" s="28"/>
      <c r="AD259" s="28"/>
      <c r="AE259" s="28"/>
      <c r="AF259" s="28"/>
      <c r="AG259" s="28"/>
      <c r="AH259" s="28"/>
      <c r="AI259" s="28"/>
      <c r="AJ259" s="28"/>
      <c r="AK259" s="28"/>
      <c r="AL259" s="28"/>
      <c r="AM259" s="28"/>
      <c r="AN259" s="28"/>
      <c r="AO259" s="28"/>
    </row>
    <row r="260" spans="1:41" s="27" customFormat="1" ht="12">
      <c r="A260" s="288"/>
      <c r="B260" s="288"/>
      <c r="Y260" s="82"/>
      <c r="AA260" s="288"/>
      <c r="AC260" s="28"/>
      <c r="AD260" s="28"/>
      <c r="AE260" s="28"/>
      <c r="AF260" s="28"/>
      <c r="AG260" s="28"/>
      <c r="AH260" s="28"/>
      <c r="AI260" s="28"/>
      <c r="AJ260" s="28"/>
      <c r="AK260" s="28"/>
      <c r="AL260" s="28"/>
      <c r="AM260" s="28"/>
      <c r="AN260" s="28"/>
      <c r="AO260" s="28"/>
    </row>
    <row r="261" spans="1:41" s="27" customFormat="1" ht="12">
      <c r="A261" s="288"/>
      <c r="B261" s="288"/>
      <c r="Y261" s="82"/>
      <c r="AA261" s="288"/>
      <c r="AC261" s="28"/>
      <c r="AD261" s="28"/>
      <c r="AE261" s="28"/>
      <c r="AF261" s="28"/>
      <c r="AG261" s="28"/>
      <c r="AH261" s="28"/>
      <c r="AI261" s="28"/>
      <c r="AJ261" s="28"/>
      <c r="AK261" s="28"/>
      <c r="AL261" s="28"/>
      <c r="AM261" s="28"/>
      <c r="AN261" s="28"/>
      <c r="AO261" s="28"/>
    </row>
    <row r="262" spans="1:41" s="27" customFormat="1" ht="12">
      <c r="A262" s="288"/>
      <c r="B262" s="288"/>
      <c r="Y262" s="82"/>
      <c r="AA262" s="288"/>
      <c r="AC262" s="28"/>
      <c r="AD262" s="28"/>
      <c r="AE262" s="28"/>
      <c r="AF262" s="28"/>
      <c r="AG262" s="28"/>
      <c r="AH262" s="28"/>
      <c r="AI262" s="28"/>
      <c r="AJ262" s="28"/>
      <c r="AK262" s="28"/>
      <c r="AL262" s="28"/>
      <c r="AM262" s="28"/>
      <c r="AN262" s="28"/>
      <c r="AO262" s="28"/>
    </row>
    <row r="263" spans="1:41" s="27" customFormat="1" ht="12">
      <c r="A263" s="288"/>
      <c r="B263" s="288"/>
      <c r="Y263" s="82"/>
      <c r="AA263" s="288"/>
      <c r="AC263" s="28"/>
      <c r="AD263" s="28"/>
      <c r="AE263" s="28"/>
      <c r="AF263" s="28"/>
      <c r="AG263" s="28"/>
      <c r="AH263" s="28"/>
      <c r="AI263" s="28"/>
      <c r="AJ263" s="28"/>
      <c r="AK263" s="28"/>
      <c r="AL263" s="28"/>
      <c r="AM263" s="28"/>
      <c r="AN263" s="28"/>
      <c r="AO263" s="28"/>
    </row>
    <row r="264" spans="1:41" s="27" customFormat="1" ht="12">
      <c r="A264" s="288"/>
      <c r="B264" s="288"/>
      <c r="Y264" s="82"/>
      <c r="AA264" s="288"/>
      <c r="AC264" s="28"/>
      <c r="AD264" s="28"/>
      <c r="AE264" s="28"/>
      <c r="AF264" s="28"/>
      <c r="AG264" s="28"/>
      <c r="AH264" s="28"/>
      <c r="AI264" s="28"/>
      <c r="AJ264" s="28"/>
      <c r="AK264" s="28"/>
      <c r="AL264" s="28"/>
      <c r="AM264" s="28"/>
      <c r="AN264" s="28"/>
      <c r="AO264" s="28"/>
    </row>
    <row r="265" spans="1:41" s="27" customFormat="1" ht="12">
      <c r="A265" s="288"/>
      <c r="B265" s="288"/>
      <c r="Y265" s="82"/>
      <c r="AA265" s="288"/>
      <c r="AC265" s="28"/>
      <c r="AD265" s="28"/>
      <c r="AE265" s="28"/>
      <c r="AF265" s="28"/>
      <c r="AG265" s="28"/>
      <c r="AH265" s="28"/>
      <c r="AI265" s="28"/>
      <c r="AJ265" s="28"/>
      <c r="AK265" s="28"/>
      <c r="AL265" s="28"/>
      <c r="AM265" s="28"/>
      <c r="AN265" s="28"/>
      <c r="AO265" s="28"/>
    </row>
    <row r="266" spans="1:41" s="27" customFormat="1" ht="12">
      <c r="A266" s="288"/>
      <c r="B266" s="288"/>
      <c r="Y266" s="82"/>
      <c r="AA266" s="288"/>
      <c r="AC266" s="28"/>
      <c r="AD266" s="28"/>
      <c r="AE266" s="28"/>
      <c r="AF266" s="28"/>
      <c r="AG266" s="28"/>
      <c r="AH266" s="28"/>
      <c r="AI266" s="28"/>
      <c r="AJ266" s="28"/>
      <c r="AK266" s="28"/>
      <c r="AL266" s="28"/>
      <c r="AM266" s="28"/>
      <c r="AN266" s="28"/>
      <c r="AO266" s="28"/>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sheetData>
  <sheetProtection/>
  <mergeCells count="6">
    <mergeCell ref="A9:A23"/>
    <mergeCell ref="A4:D4"/>
    <mergeCell ref="E4:AA4"/>
    <mergeCell ref="A5:D5"/>
    <mergeCell ref="E5:AA5"/>
    <mergeCell ref="E7:Z7"/>
  </mergeCells>
  <dataValidations count="3">
    <dataValidation type="list" allowBlank="1" showInputMessage="1" showErrorMessage="1" sqref="D13">
      <formula1>"■該当なし,□該当なし"</formula1>
    </dataValidation>
    <dataValidation type="list" allowBlank="1" showInputMessage="1" sqref="C10">
      <formula1>"１"</formula1>
    </dataValidation>
    <dataValidation type="list" allowBlank="1" showInputMessage="1" showErrorMessage="1" sqref="X9:X13 F12 F19 X16:X23">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sheetPr>
    <tabColor rgb="FFFFFF00"/>
  </sheetPr>
  <dimension ref="A1:BW743"/>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89" customWidth="1"/>
    <col min="2" max="2" width="8.625" style="389"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89" customWidth="1"/>
    <col min="28" max="28" width="8.875" style="3" customWidth="1"/>
    <col min="29" max="29" width="9.125" style="4" customWidth="1"/>
    <col min="30" max="37" width="9.125" style="4" hidden="1" customWidth="1"/>
    <col min="38" max="41" width="9.125" style="4" customWidth="1"/>
    <col min="42"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1695</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75" customHeight="1" hidden="1">
      <c r="A9" s="1730" t="s">
        <v>1048</v>
      </c>
      <c r="B9" s="381" t="s">
        <v>872</v>
      </c>
      <c r="C9" s="89"/>
      <c r="D9" s="66" t="s">
        <v>870</v>
      </c>
      <c r="E9" s="66" t="s">
        <v>871</v>
      </c>
      <c r="F9" s="72" t="s">
        <v>1185</v>
      </c>
      <c r="G9" s="73" t="s">
        <v>1049</v>
      </c>
      <c r="H9" s="73"/>
      <c r="I9" s="73"/>
      <c r="J9" s="73"/>
      <c r="K9" s="73"/>
      <c r="L9" s="73"/>
      <c r="M9" s="73"/>
      <c r="N9" s="73"/>
      <c r="O9" s="73"/>
      <c r="P9" s="73" t="s">
        <v>540</v>
      </c>
      <c r="Q9" s="1735"/>
      <c r="R9" s="1735"/>
      <c r="S9" s="1735"/>
      <c r="T9" s="1735"/>
      <c r="U9" s="73" t="s">
        <v>541</v>
      </c>
      <c r="V9" s="73"/>
      <c r="W9" s="73"/>
      <c r="X9" s="74" t="s">
        <v>937</v>
      </c>
      <c r="Y9" s="75" t="s">
        <v>740</v>
      </c>
      <c r="Z9" s="76"/>
      <c r="AA9" s="290"/>
      <c r="AC9" s="28"/>
      <c r="AD9" s="28"/>
      <c r="AE9" s="28"/>
      <c r="AF9" s="28"/>
      <c r="AG9" s="28"/>
      <c r="AH9" s="28"/>
      <c r="AI9" s="28"/>
      <c r="AJ9" s="38"/>
      <c r="AK9" s="38"/>
      <c r="AL9" s="38"/>
      <c r="AM9" s="38"/>
      <c r="AN9" s="38"/>
      <c r="AO9" s="38"/>
      <c r="AP9" s="35"/>
    </row>
    <row r="10" spans="1:42" s="27" customFormat="1" ht="12.75" hidden="1" thickBot="1">
      <c r="A10" s="1731"/>
      <c r="B10" s="297" t="s">
        <v>875</v>
      </c>
      <c r="C10" s="33"/>
      <c r="D10" s="34" t="s">
        <v>872</v>
      </c>
      <c r="E10" s="34" t="s">
        <v>873</v>
      </c>
      <c r="F10" s="58" t="s">
        <v>365</v>
      </c>
      <c r="G10" s="36" t="s">
        <v>1052</v>
      </c>
      <c r="H10" s="35"/>
      <c r="I10" s="35"/>
      <c r="J10" s="35"/>
      <c r="K10" s="35"/>
      <c r="L10" s="35"/>
      <c r="M10" s="35"/>
      <c r="N10" s="35"/>
      <c r="O10" s="35"/>
      <c r="P10" s="35" t="s">
        <v>540</v>
      </c>
      <c r="Q10" s="1733"/>
      <c r="R10" s="1733"/>
      <c r="S10" s="1733"/>
      <c r="T10" s="1733"/>
      <c r="U10" s="35" t="s">
        <v>541</v>
      </c>
      <c r="V10" s="35"/>
      <c r="W10" s="42"/>
      <c r="X10" s="71" t="s">
        <v>937</v>
      </c>
      <c r="Y10" s="77" t="s">
        <v>874</v>
      </c>
      <c r="Z10" s="55"/>
      <c r="AA10" s="322"/>
      <c r="AC10" s="28"/>
      <c r="AD10" s="28"/>
      <c r="AE10" s="28"/>
      <c r="AF10" s="28"/>
      <c r="AG10" s="28"/>
      <c r="AH10" s="28"/>
      <c r="AI10" s="28"/>
      <c r="AJ10" s="38"/>
      <c r="AK10" s="38"/>
      <c r="AL10" s="38"/>
      <c r="AM10" s="38"/>
      <c r="AN10" s="38"/>
      <c r="AO10" s="38"/>
      <c r="AP10" s="35"/>
    </row>
    <row r="11" spans="1:42" s="27" customFormat="1" ht="12.75" hidden="1" thickBot="1">
      <c r="A11" s="1731"/>
      <c r="B11" s="297"/>
      <c r="C11" s="33"/>
      <c r="D11" s="34" t="s">
        <v>876</v>
      </c>
      <c r="E11" s="34" t="s">
        <v>877</v>
      </c>
      <c r="F11" s="35" t="s">
        <v>1297</v>
      </c>
      <c r="G11" s="35" t="s">
        <v>1030</v>
      </c>
      <c r="H11" s="35"/>
      <c r="I11" s="35"/>
      <c r="J11" s="35"/>
      <c r="K11" s="35"/>
      <c r="L11" s="35"/>
      <c r="M11" s="35"/>
      <c r="N11" s="35"/>
      <c r="O11" s="35"/>
      <c r="P11" s="35" t="s">
        <v>1317</v>
      </c>
      <c r="Q11" s="1736"/>
      <c r="R11" s="1736"/>
      <c r="S11" s="1736"/>
      <c r="T11" s="1736"/>
      <c r="U11" s="35" t="s">
        <v>1054</v>
      </c>
      <c r="V11" s="35"/>
      <c r="W11" s="35"/>
      <c r="X11" s="67" t="s">
        <v>937</v>
      </c>
      <c r="Y11" s="77"/>
      <c r="Z11" s="55"/>
      <c r="AA11" s="322"/>
      <c r="AC11" s="28"/>
      <c r="AD11" s="28"/>
      <c r="AE11" s="28"/>
      <c r="AF11" s="28"/>
      <c r="AG11" s="28"/>
      <c r="AH11" s="28"/>
      <c r="AI11" s="28"/>
      <c r="AJ11" s="38"/>
      <c r="AK11" s="38"/>
      <c r="AL11" s="38"/>
      <c r="AM11" s="38"/>
      <c r="AN11" s="38"/>
      <c r="AO11" s="38"/>
      <c r="AP11" s="35"/>
    </row>
    <row r="12" spans="1:42" s="27" customFormat="1" ht="12.75" hidden="1" thickBot="1">
      <c r="A12" s="1731"/>
      <c r="B12" s="297"/>
      <c r="C12" s="33"/>
      <c r="D12" s="39" t="s">
        <v>870</v>
      </c>
      <c r="E12" s="39" t="s">
        <v>132</v>
      </c>
      <c r="F12" s="40"/>
      <c r="G12" s="40" t="s">
        <v>1055</v>
      </c>
      <c r="H12" s="40"/>
      <c r="I12" s="40"/>
      <c r="J12" s="40"/>
      <c r="K12" s="40"/>
      <c r="L12" s="40"/>
      <c r="M12" s="40"/>
      <c r="N12" s="40"/>
      <c r="O12" s="40"/>
      <c r="P12" s="40" t="s">
        <v>935</v>
      </c>
      <c r="Q12" s="40"/>
      <c r="R12" s="40"/>
      <c r="S12" s="40"/>
      <c r="T12" s="40"/>
      <c r="U12" s="40"/>
      <c r="V12" s="40"/>
      <c r="W12" s="40"/>
      <c r="X12" s="67" t="s">
        <v>937</v>
      </c>
      <c r="Y12" s="77"/>
      <c r="Z12" s="55"/>
      <c r="AA12" s="322"/>
      <c r="AC12" s="28"/>
      <c r="AD12" s="28"/>
      <c r="AE12" s="28"/>
      <c r="AF12" s="28"/>
      <c r="AG12" s="28"/>
      <c r="AH12" s="28"/>
      <c r="AI12" s="28"/>
      <c r="AJ12" s="38"/>
      <c r="AK12" s="38"/>
      <c r="AL12" s="38"/>
      <c r="AM12" s="38"/>
      <c r="AN12" s="38"/>
      <c r="AO12" s="38"/>
      <c r="AP12" s="35"/>
    </row>
    <row r="13" spans="1:42" s="27" customFormat="1" ht="12.75" hidden="1" thickBot="1">
      <c r="A13" s="1731"/>
      <c r="B13" s="297"/>
      <c r="C13" s="33"/>
      <c r="D13" s="34" t="s">
        <v>134</v>
      </c>
      <c r="E13" s="34" t="s">
        <v>135</v>
      </c>
      <c r="F13" s="35"/>
      <c r="G13" s="36" t="s">
        <v>646</v>
      </c>
      <c r="H13" s="35"/>
      <c r="I13" s="35" t="s">
        <v>540</v>
      </c>
      <c r="J13" s="1733"/>
      <c r="K13" s="1733"/>
      <c r="L13" s="1733"/>
      <c r="M13" s="1733"/>
      <c r="N13" s="35" t="s">
        <v>541</v>
      </c>
      <c r="O13" s="35"/>
      <c r="P13" s="35" t="s">
        <v>540</v>
      </c>
      <c r="Q13" s="1733"/>
      <c r="R13" s="1733"/>
      <c r="S13" s="1733"/>
      <c r="T13" s="1733"/>
      <c r="U13" s="35" t="s">
        <v>1054</v>
      </c>
      <c r="V13" s="35"/>
      <c r="W13" s="35"/>
      <c r="X13" s="67" t="s">
        <v>937</v>
      </c>
      <c r="Y13" s="77"/>
      <c r="Z13" s="55"/>
      <c r="AA13" s="322"/>
      <c r="AC13" s="28"/>
      <c r="AD13" s="28"/>
      <c r="AE13" s="28"/>
      <c r="AF13" s="28"/>
      <c r="AG13" s="28"/>
      <c r="AH13" s="28"/>
      <c r="AI13" s="28"/>
      <c r="AJ13" s="38"/>
      <c r="AK13" s="38"/>
      <c r="AL13" s="38"/>
      <c r="AM13" s="38"/>
      <c r="AN13" s="38"/>
      <c r="AO13" s="38"/>
      <c r="AP13" s="35"/>
    </row>
    <row r="14" spans="1:42" s="27" customFormat="1" ht="12.75" hidden="1" thickBot="1">
      <c r="A14" s="1731"/>
      <c r="B14" s="297"/>
      <c r="C14" s="33"/>
      <c r="D14" s="34" t="s">
        <v>137</v>
      </c>
      <c r="E14" s="34" t="s">
        <v>616</v>
      </c>
      <c r="F14" s="35"/>
      <c r="G14" s="36" t="s">
        <v>647</v>
      </c>
      <c r="H14" s="35"/>
      <c r="I14" s="35" t="s">
        <v>508</v>
      </c>
      <c r="J14" s="1733"/>
      <c r="K14" s="1733"/>
      <c r="L14" s="1733"/>
      <c r="M14" s="1733"/>
      <c r="N14" s="35" t="s">
        <v>542</v>
      </c>
      <c r="O14" s="35"/>
      <c r="P14" s="35" t="s">
        <v>508</v>
      </c>
      <c r="Q14" s="1733"/>
      <c r="R14" s="1733"/>
      <c r="S14" s="1733"/>
      <c r="T14" s="1733"/>
      <c r="U14" s="35" t="s">
        <v>1054</v>
      </c>
      <c r="V14" s="35"/>
      <c r="W14" s="35"/>
      <c r="X14" s="67" t="s">
        <v>937</v>
      </c>
      <c r="Y14" s="77"/>
      <c r="Z14" s="55"/>
      <c r="AA14" s="322"/>
      <c r="AC14" s="38"/>
      <c r="AD14" s="38"/>
      <c r="AE14" s="69"/>
      <c r="AF14" s="38"/>
      <c r="AG14" s="38"/>
      <c r="AH14" s="38"/>
      <c r="AI14" s="38"/>
      <c r="AJ14" s="38"/>
      <c r="AK14" s="38"/>
      <c r="AL14" s="38"/>
      <c r="AM14" s="38"/>
      <c r="AN14" s="38"/>
      <c r="AO14" s="38"/>
      <c r="AP14" s="35"/>
    </row>
    <row r="15" spans="1:42" s="27" customFormat="1" ht="12.75" hidden="1" thickBot="1">
      <c r="A15" s="1731"/>
      <c r="B15" s="297"/>
      <c r="C15" s="33"/>
      <c r="D15" s="34"/>
      <c r="E15" s="34"/>
      <c r="F15" s="35"/>
      <c r="G15" s="36" t="s">
        <v>648</v>
      </c>
      <c r="H15" s="35"/>
      <c r="I15" s="35" t="s">
        <v>212</v>
      </c>
      <c r="J15" s="1733"/>
      <c r="K15" s="1733"/>
      <c r="L15" s="1733"/>
      <c r="M15" s="1733"/>
      <c r="N15" s="35" t="s">
        <v>543</v>
      </c>
      <c r="O15" s="35"/>
      <c r="P15" s="35" t="s">
        <v>212</v>
      </c>
      <c r="Q15" s="1733"/>
      <c r="R15" s="1733"/>
      <c r="S15" s="1733"/>
      <c r="T15" s="1733"/>
      <c r="U15" s="35" t="s">
        <v>1054</v>
      </c>
      <c r="V15" s="35"/>
      <c r="W15" s="35"/>
      <c r="X15" s="67" t="s">
        <v>937</v>
      </c>
      <c r="Y15" s="77"/>
      <c r="Z15" s="55"/>
      <c r="AA15" s="322"/>
      <c r="AC15" s="38"/>
      <c r="AD15" s="38"/>
      <c r="AE15" s="69"/>
      <c r="AF15" s="38"/>
      <c r="AG15" s="38"/>
      <c r="AH15" s="38"/>
      <c r="AI15" s="38"/>
      <c r="AJ15" s="38"/>
      <c r="AK15" s="38"/>
      <c r="AL15" s="38"/>
      <c r="AM15" s="38"/>
      <c r="AN15" s="38"/>
      <c r="AO15" s="38"/>
      <c r="AP15" s="35"/>
    </row>
    <row r="16" spans="1:42" s="27" customFormat="1" ht="12.75" hidden="1" thickBot="1">
      <c r="A16" s="1731"/>
      <c r="B16" s="297"/>
      <c r="C16" s="33"/>
      <c r="D16" s="34"/>
      <c r="E16" s="34"/>
      <c r="F16" s="44"/>
      <c r="G16" s="35" t="s">
        <v>649</v>
      </c>
      <c r="H16" s="35"/>
      <c r="I16" s="35" t="s">
        <v>367</v>
      </c>
      <c r="J16" s="1733"/>
      <c r="K16" s="1733"/>
      <c r="L16" s="1733"/>
      <c r="M16" s="1733"/>
      <c r="N16" s="35" t="s">
        <v>544</v>
      </c>
      <c r="O16" s="35"/>
      <c r="P16" s="35" t="s">
        <v>367</v>
      </c>
      <c r="Q16" s="1733"/>
      <c r="R16" s="1733"/>
      <c r="S16" s="1733"/>
      <c r="T16" s="1733"/>
      <c r="U16" s="35" t="s">
        <v>1054</v>
      </c>
      <c r="V16" s="35"/>
      <c r="W16" s="42"/>
      <c r="X16" s="67" t="s">
        <v>937</v>
      </c>
      <c r="Y16" s="77"/>
      <c r="Z16" s="55"/>
      <c r="AA16" s="322"/>
      <c r="AC16" s="38"/>
      <c r="AD16" s="38"/>
      <c r="AE16" s="38"/>
      <c r="AF16" s="38"/>
      <c r="AG16" s="38"/>
      <c r="AH16" s="38"/>
      <c r="AI16" s="38"/>
      <c r="AJ16" s="38"/>
      <c r="AK16" s="38"/>
      <c r="AL16" s="38"/>
      <c r="AM16" s="38"/>
      <c r="AN16" s="38"/>
      <c r="AO16" s="38"/>
      <c r="AP16" s="35"/>
    </row>
    <row r="17" spans="1:42" s="27" customFormat="1" ht="12.75" hidden="1" thickBot="1">
      <c r="A17" s="1732"/>
      <c r="B17" s="293"/>
      <c r="C17" s="60"/>
      <c r="D17" s="31"/>
      <c r="E17" s="31"/>
      <c r="F17" s="65"/>
      <c r="G17" s="32" t="s">
        <v>650</v>
      </c>
      <c r="H17" s="32"/>
      <c r="I17" s="32" t="s">
        <v>1232</v>
      </c>
      <c r="J17" s="1729"/>
      <c r="K17" s="1729"/>
      <c r="L17" s="1729"/>
      <c r="M17" s="1729"/>
      <c r="N17" s="32" t="s">
        <v>545</v>
      </c>
      <c r="O17" s="32"/>
      <c r="P17" s="32" t="s">
        <v>1232</v>
      </c>
      <c r="Q17" s="1729"/>
      <c r="R17" s="1729"/>
      <c r="S17" s="1729"/>
      <c r="T17" s="1729"/>
      <c r="U17" s="32" t="s">
        <v>1054</v>
      </c>
      <c r="V17" s="32"/>
      <c r="W17" s="30"/>
      <c r="X17" s="80" t="s">
        <v>937</v>
      </c>
      <c r="Y17" s="81"/>
      <c r="Z17" s="61"/>
      <c r="AA17" s="294"/>
      <c r="AC17" s="38"/>
      <c r="AD17" s="38"/>
      <c r="AE17" s="38"/>
      <c r="AF17" s="38"/>
      <c r="AG17" s="38"/>
      <c r="AH17" s="38"/>
      <c r="AI17" s="38"/>
      <c r="AJ17" s="38"/>
      <c r="AK17" s="38"/>
      <c r="AL17" s="38"/>
      <c r="AM17" s="38"/>
      <c r="AN17" s="38"/>
      <c r="AO17" s="38"/>
      <c r="AP17" s="35"/>
    </row>
    <row r="18" spans="1:42" s="27" customFormat="1" ht="12">
      <c r="A18" s="1574" t="s">
        <v>1056</v>
      </c>
      <c r="B18" s="378" t="s">
        <v>546</v>
      </c>
      <c r="C18" s="376"/>
      <c r="D18" s="376" t="s">
        <v>1057</v>
      </c>
      <c r="E18" s="376" t="s">
        <v>636</v>
      </c>
      <c r="F18" s="551" t="s">
        <v>447</v>
      </c>
      <c r="G18" s="381" t="s">
        <v>637</v>
      </c>
      <c r="H18" s="381"/>
      <c r="I18" s="381"/>
      <c r="J18" s="546" t="s">
        <v>369</v>
      </c>
      <c r="K18" s="552" t="s">
        <v>638</v>
      </c>
      <c r="L18" s="553"/>
      <c r="M18" s="1734"/>
      <c r="N18" s="1734"/>
      <c r="O18" s="1734"/>
      <c r="P18" s="1734"/>
      <c r="Q18" s="1734"/>
      <c r="R18" s="553" t="s">
        <v>306</v>
      </c>
      <c r="S18" s="381"/>
      <c r="T18" s="381"/>
      <c r="U18" s="381"/>
      <c r="V18" s="381"/>
      <c r="W18" s="554"/>
      <c r="X18" s="156" t="s">
        <v>937</v>
      </c>
      <c r="Y18" s="214" t="s">
        <v>1222</v>
      </c>
      <c r="Z18" s="161"/>
      <c r="AA18" s="290"/>
      <c r="AC18" s="38"/>
      <c r="AD18" s="38"/>
      <c r="AE18" s="69"/>
      <c r="AF18" s="38"/>
      <c r="AG18" s="38"/>
      <c r="AH18" s="38"/>
      <c r="AI18" s="38"/>
      <c r="AJ18" s="38"/>
      <c r="AK18" s="38"/>
      <c r="AL18" s="38"/>
      <c r="AM18" s="38"/>
      <c r="AN18" s="38"/>
      <c r="AO18" s="38"/>
      <c r="AP18" s="35"/>
    </row>
    <row r="19" spans="1:42" s="27" customFormat="1" ht="12">
      <c r="A19" s="1620"/>
      <c r="B19" s="296" t="s">
        <v>639</v>
      </c>
      <c r="C19" s="138"/>
      <c r="D19" s="296" t="s">
        <v>640</v>
      </c>
      <c r="E19" s="296" t="s">
        <v>641</v>
      </c>
      <c r="F19" s="316"/>
      <c r="G19" s="297"/>
      <c r="H19" s="297"/>
      <c r="I19" s="297"/>
      <c r="J19" s="297"/>
      <c r="K19" s="297"/>
      <c r="L19" s="297"/>
      <c r="M19" s="297"/>
      <c r="N19" s="297"/>
      <c r="O19" s="297"/>
      <c r="P19" s="297"/>
      <c r="Q19" s="297"/>
      <c r="R19" s="297"/>
      <c r="S19" s="297"/>
      <c r="T19" s="297"/>
      <c r="U19" s="297"/>
      <c r="V19" s="297"/>
      <c r="W19" s="300"/>
      <c r="X19" s="127" t="s">
        <v>937</v>
      </c>
      <c r="Y19" s="195" t="s">
        <v>740</v>
      </c>
      <c r="Z19" s="139"/>
      <c r="AA19" s="322"/>
      <c r="AC19" s="38"/>
      <c r="AD19" s="38"/>
      <c r="AE19" s="38"/>
      <c r="AF19" s="38"/>
      <c r="AG19" s="38"/>
      <c r="AH19" s="38"/>
      <c r="AI19" s="38"/>
      <c r="AJ19" s="38"/>
      <c r="AK19" s="38"/>
      <c r="AL19" s="38"/>
      <c r="AM19" s="38"/>
      <c r="AN19" s="38"/>
      <c r="AO19" s="38"/>
      <c r="AP19" s="35"/>
    </row>
    <row r="20" spans="1:75" s="27" customFormat="1" ht="12">
      <c r="A20" s="1620"/>
      <c r="B20" s="297" t="s">
        <v>642</v>
      </c>
      <c r="C20" s="308"/>
      <c r="D20" s="296"/>
      <c r="E20" s="296"/>
      <c r="F20" s="359" t="s">
        <v>299</v>
      </c>
      <c r="G20" s="301" t="s">
        <v>644</v>
      </c>
      <c r="H20" s="301"/>
      <c r="I20" s="301"/>
      <c r="J20" s="301"/>
      <c r="K20" s="301"/>
      <c r="L20" s="301"/>
      <c r="M20" s="301"/>
      <c r="N20" s="301"/>
      <c r="O20" s="301"/>
      <c r="P20" s="301"/>
      <c r="Q20" s="301"/>
      <c r="R20" s="301"/>
      <c r="S20" s="301"/>
      <c r="T20" s="301"/>
      <c r="U20" s="301"/>
      <c r="V20" s="301"/>
      <c r="W20" s="302"/>
      <c r="X20" s="127" t="s">
        <v>937</v>
      </c>
      <c r="Y20" s="195" t="s">
        <v>948</v>
      </c>
      <c r="Z20" s="139"/>
      <c r="AA20" s="322"/>
      <c r="AC20" s="28"/>
      <c r="AD20" s="28"/>
      <c r="AE20" s="28"/>
      <c r="AF20" s="28"/>
      <c r="AG20" s="28"/>
      <c r="AH20" s="38"/>
      <c r="AI20" s="38"/>
      <c r="AJ20" s="38"/>
      <c r="AK20" s="38"/>
      <c r="AL20" s="38"/>
      <c r="AM20" s="38"/>
      <c r="AN20" s="38"/>
      <c r="AO20" s="38"/>
      <c r="AP20" s="43"/>
      <c r="AQ20" s="38"/>
      <c r="AR20" s="43"/>
      <c r="AS20" s="43"/>
      <c r="AT20" s="43"/>
      <c r="AU20" s="43"/>
      <c r="AV20" s="43"/>
      <c r="AW20" s="38"/>
      <c r="AX20" s="43"/>
      <c r="AY20" s="43"/>
      <c r="AZ20" s="43"/>
      <c r="BA20" s="43"/>
      <c r="BB20" s="43"/>
      <c r="BC20" s="35"/>
      <c r="BD20" s="35"/>
      <c r="BE20" s="35"/>
      <c r="BF20" s="35"/>
      <c r="BG20" s="35"/>
      <c r="BH20" s="35"/>
      <c r="BI20" s="35"/>
      <c r="BJ20" s="35"/>
      <c r="BK20" s="35"/>
      <c r="BL20" s="35"/>
      <c r="BM20" s="35"/>
      <c r="BN20" s="35"/>
      <c r="BO20" s="35"/>
      <c r="BP20" s="35"/>
      <c r="BQ20" s="35"/>
      <c r="BR20" s="35"/>
      <c r="BS20" s="35"/>
      <c r="BT20" s="35"/>
      <c r="BU20" s="35"/>
      <c r="BV20" s="35"/>
      <c r="BW20" s="35"/>
    </row>
    <row r="21" spans="1:42" s="27" customFormat="1" ht="12">
      <c r="A21" s="1620"/>
      <c r="B21" s="297" t="s">
        <v>645</v>
      </c>
      <c r="C21" s="308"/>
      <c r="D21" s="296"/>
      <c r="E21" s="296"/>
      <c r="F21" s="316"/>
      <c r="G21" s="36" t="s">
        <v>369</v>
      </c>
      <c r="H21" s="1592"/>
      <c r="I21" s="1592"/>
      <c r="J21" s="1592"/>
      <c r="K21" s="1592"/>
      <c r="L21" s="1592"/>
      <c r="M21" s="1592"/>
      <c r="N21" s="1592"/>
      <c r="O21" s="1592"/>
      <c r="P21" s="1592"/>
      <c r="Q21" s="1592"/>
      <c r="R21" s="1592"/>
      <c r="S21" s="1592"/>
      <c r="T21" s="1592"/>
      <c r="U21" s="1592"/>
      <c r="V21" s="297" t="s">
        <v>370</v>
      </c>
      <c r="W21" s="300"/>
      <c r="X21" s="127" t="s">
        <v>937</v>
      </c>
      <c r="Y21" s="195"/>
      <c r="Z21" s="139"/>
      <c r="AA21" s="322"/>
      <c r="AC21" s="38"/>
      <c r="AD21" s="38" t="s">
        <v>1762</v>
      </c>
      <c r="AE21" s="69" t="s">
        <v>1763</v>
      </c>
      <c r="AF21" s="38" t="s">
        <v>310</v>
      </c>
      <c r="AG21" s="38" t="s">
        <v>547</v>
      </c>
      <c r="AH21" s="38"/>
      <c r="AI21" s="38"/>
      <c r="AJ21" s="38"/>
      <c r="AK21" s="38"/>
      <c r="AL21" s="38"/>
      <c r="AM21" s="38"/>
      <c r="AN21" s="38"/>
      <c r="AO21" s="38"/>
      <c r="AP21" s="35"/>
    </row>
    <row r="22" spans="1:42" s="27" customFormat="1" ht="12">
      <c r="A22" s="1620"/>
      <c r="B22" s="297" t="s">
        <v>653</v>
      </c>
      <c r="C22" s="308"/>
      <c r="D22" s="296"/>
      <c r="E22" s="296"/>
      <c r="F22" s="316" t="s">
        <v>1179</v>
      </c>
      <c r="G22" s="297" t="s">
        <v>548</v>
      </c>
      <c r="H22" s="297"/>
      <c r="I22" s="297"/>
      <c r="J22" s="297"/>
      <c r="K22" s="297"/>
      <c r="L22" s="123" t="s">
        <v>937</v>
      </c>
      <c r="M22" s="297" t="s">
        <v>549</v>
      </c>
      <c r="N22" s="297"/>
      <c r="O22" s="123" t="s">
        <v>1314</v>
      </c>
      <c r="P22" s="297" t="s">
        <v>550</v>
      </c>
      <c r="Q22" s="297"/>
      <c r="R22" s="297"/>
      <c r="S22" s="297"/>
      <c r="T22" s="297"/>
      <c r="U22" s="297"/>
      <c r="V22" s="297"/>
      <c r="W22" s="300"/>
      <c r="X22" s="127"/>
      <c r="Y22" s="195"/>
      <c r="Z22" s="139"/>
      <c r="AA22" s="322"/>
      <c r="AC22" s="38"/>
      <c r="AD22" s="38"/>
      <c r="AE22" s="69"/>
      <c r="AF22" s="38"/>
      <c r="AG22" s="38"/>
      <c r="AH22" s="38"/>
      <c r="AI22" s="38"/>
      <c r="AJ22" s="38"/>
      <c r="AK22" s="38"/>
      <c r="AL22" s="38"/>
      <c r="AM22" s="38"/>
      <c r="AN22" s="38"/>
      <c r="AO22" s="38"/>
      <c r="AP22" s="35"/>
    </row>
    <row r="23" spans="1:42" s="27" customFormat="1" ht="12">
      <c r="A23" s="1620"/>
      <c r="B23" s="297"/>
      <c r="C23" s="308"/>
      <c r="D23" s="296"/>
      <c r="E23" s="1129" t="s">
        <v>1820</v>
      </c>
      <c r="F23" s="317" t="s">
        <v>1179</v>
      </c>
      <c r="G23" s="319" t="s">
        <v>654</v>
      </c>
      <c r="H23" s="319"/>
      <c r="I23" s="319"/>
      <c r="J23" s="319"/>
      <c r="K23" s="319"/>
      <c r="L23" s="319"/>
      <c r="M23" s="319"/>
      <c r="N23" s="319"/>
      <c r="O23" s="319"/>
      <c r="P23" s="319" t="s">
        <v>551</v>
      </c>
      <c r="Q23" s="1609"/>
      <c r="R23" s="1609"/>
      <c r="S23" s="1609"/>
      <c r="T23" s="1609"/>
      <c r="U23" s="319" t="s">
        <v>552</v>
      </c>
      <c r="V23" s="319"/>
      <c r="W23" s="320"/>
      <c r="X23" s="157"/>
      <c r="Y23" s="195"/>
      <c r="Z23" s="139"/>
      <c r="AA23" s="322"/>
      <c r="AC23" s="38"/>
      <c r="AD23" s="38" t="s">
        <v>656</v>
      </c>
      <c r="AE23" s="69" t="s">
        <v>1361</v>
      </c>
      <c r="AF23" s="38"/>
      <c r="AG23" s="38"/>
      <c r="AH23" s="38"/>
      <c r="AI23" s="38"/>
      <c r="AJ23" s="38"/>
      <c r="AK23" s="38"/>
      <c r="AL23" s="38"/>
      <c r="AM23" s="38"/>
      <c r="AN23" s="38"/>
      <c r="AO23" s="38"/>
      <c r="AP23" s="35"/>
    </row>
    <row r="24" spans="1:42" s="27" customFormat="1" ht="12">
      <c r="A24" s="1620"/>
      <c r="B24" s="297"/>
      <c r="C24" s="308"/>
      <c r="D24" s="306" t="s">
        <v>657</v>
      </c>
      <c r="E24" s="338" t="s">
        <v>658</v>
      </c>
      <c r="F24" s="316" t="s">
        <v>553</v>
      </c>
      <c r="G24" s="297" t="s">
        <v>275</v>
      </c>
      <c r="H24" s="297"/>
      <c r="I24" s="297"/>
      <c r="J24" s="297"/>
      <c r="K24" s="297"/>
      <c r="L24" s="297"/>
      <c r="M24" s="297"/>
      <c r="N24" s="297"/>
      <c r="O24" s="297"/>
      <c r="P24" s="297"/>
      <c r="Q24" s="297"/>
      <c r="R24" s="297"/>
      <c r="S24" s="297"/>
      <c r="T24" s="297"/>
      <c r="U24" s="297"/>
      <c r="V24" s="297"/>
      <c r="W24" s="297"/>
      <c r="X24" s="151" t="s">
        <v>937</v>
      </c>
      <c r="Y24" s="192" t="s">
        <v>983</v>
      </c>
      <c r="Z24" s="141"/>
      <c r="AA24" s="324"/>
      <c r="AC24" s="38"/>
      <c r="AD24" s="38"/>
      <c r="AE24" s="38"/>
      <c r="AF24" s="38"/>
      <c r="AG24" s="38"/>
      <c r="AH24" s="38"/>
      <c r="AI24" s="38"/>
      <c r="AJ24" s="38"/>
      <c r="AK24" s="38"/>
      <c r="AL24" s="38"/>
      <c r="AM24" s="38"/>
      <c r="AN24" s="38"/>
      <c r="AO24" s="38"/>
      <c r="AP24" s="35"/>
    </row>
    <row r="25" spans="1:42" s="27" customFormat="1" ht="12">
      <c r="A25" s="1620"/>
      <c r="B25" s="297"/>
      <c r="C25" s="308"/>
      <c r="D25" s="296"/>
      <c r="E25" s="337" t="s">
        <v>276</v>
      </c>
      <c r="F25" s="297"/>
      <c r="G25" s="297" t="s">
        <v>277</v>
      </c>
      <c r="H25" s="297"/>
      <c r="I25" s="297"/>
      <c r="J25" s="297"/>
      <c r="K25" s="297"/>
      <c r="L25" s="297"/>
      <c r="M25" s="297"/>
      <c r="N25" s="297"/>
      <c r="O25" s="297" t="s">
        <v>554</v>
      </c>
      <c r="P25" s="1737"/>
      <c r="Q25" s="1737"/>
      <c r="R25" s="1737"/>
      <c r="S25" s="1737"/>
      <c r="T25" s="1737"/>
      <c r="U25" s="1737"/>
      <c r="V25" s="297" t="s">
        <v>555</v>
      </c>
      <c r="W25" s="297"/>
      <c r="X25" s="127" t="s">
        <v>937</v>
      </c>
      <c r="Y25" s="195" t="s">
        <v>652</v>
      </c>
      <c r="Z25" s="139"/>
      <c r="AA25" s="322"/>
      <c r="AC25" s="38"/>
      <c r="AD25" s="38" t="s">
        <v>278</v>
      </c>
      <c r="AE25" s="69"/>
      <c r="AF25" s="38"/>
      <c r="AG25" s="38"/>
      <c r="AH25" s="38"/>
      <c r="AI25" s="38"/>
      <c r="AJ25" s="38"/>
      <c r="AK25" s="38"/>
      <c r="AL25" s="38"/>
      <c r="AM25" s="38"/>
      <c r="AN25" s="38"/>
      <c r="AO25" s="38"/>
      <c r="AP25" s="35"/>
    </row>
    <row r="26" spans="1:42" s="27" customFormat="1" ht="12">
      <c r="A26" s="1620"/>
      <c r="B26" s="297"/>
      <c r="C26" s="308"/>
      <c r="D26" s="296"/>
      <c r="E26" s="296"/>
      <c r="F26" s="297"/>
      <c r="G26" s="297" t="s">
        <v>279</v>
      </c>
      <c r="H26" s="297"/>
      <c r="I26" s="297"/>
      <c r="J26" s="297"/>
      <c r="K26" s="297"/>
      <c r="L26" s="297"/>
      <c r="M26" s="297"/>
      <c r="N26" s="297"/>
      <c r="O26" s="297" t="s">
        <v>554</v>
      </c>
      <c r="P26" s="1737"/>
      <c r="Q26" s="1737"/>
      <c r="R26" s="1737"/>
      <c r="S26" s="1737"/>
      <c r="T26" s="1737"/>
      <c r="U26" s="1737"/>
      <c r="V26" s="297" t="s">
        <v>555</v>
      </c>
      <c r="W26" s="297"/>
      <c r="X26" s="127" t="s">
        <v>937</v>
      </c>
      <c r="Y26" s="195" t="s">
        <v>944</v>
      </c>
      <c r="Z26" s="139"/>
      <c r="AA26" s="322"/>
      <c r="AC26" s="38"/>
      <c r="AD26" s="38" t="s">
        <v>1322</v>
      </c>
      <c r="AE26" s="69"/>
      <c r="AF26" s="38"/>
      <c r="AG26" s="38"/>
      <c r="AH26" s="38"/>
      <c r="AI26" s="38"/>
      <c r="AJ26" s="38"/>
      <c r="AK26" s="38"/>
      <c r="AL26" s="38"/>
      <c r="AM26" s="38"/>
      <c r="AN26" s="38"/>
      <c r="AO26" s="38"/>
      <c r="AP26" s="35"/>
    </row>
    <row r="27" spans="1:42" s="27" customFormat="1" ht="13.5" customHeight="1">
      <c r="A27" s="1620"/>
      <c r="B27" s="297"/>
      <c r="C27" s="308"/>
      <c r="D27" s="296"/>
      <c r="E27" s="296"/>
      <c r="F27" s="297" t="s">
        <v>843</v>
      </c>
      <c r="G27" s="297" t="s">
        <v>1764</v>
      </c>
      <c r="H27" s="297"/>
      <c r="I27" s="297"/>
      <c r="J27" s="297"/>
      <c r="K27" s="297"/>
      <c r="L27" s="297"/>
      <c r="M27" s="297"/>
      <c r="N27" s="297"/>
      <c r="O27" s="297" t="s">
        <v>554</v>
      </c>
      <c r="P27" s="1738"/>
      <c r="Q27" s="1738"/>
      <c r="R27" s="1738"/>
      <c r="S27" s="1738"/>
      <c r="T27" s="1738"/>
      <c r="U27" s="1738"/>
      <c r="V27" s="297" t="s">
        <v>555</v>
      </c>
      <c r="W27" s="297"/>
      <c r="X27" s="127" t="s">
        <v>937</v>
      </c>
      <c r="Y27" s="195" t="s">
        <v>948</v>
      </c>
      <c r="Z27" s="139"/>
      <c r="AA27" s="322"/>
      <c r="AC27" s="38"/>
      <c r="AD27" s="38" t="s">
        <v>280</v>
      </c>
      <c r="AE27" s="38" t="s">
        <v>281</v>
      </c>
      <c r="AF27" s="38" t="s">
        <v>1766</v>
      </c>
      <c r="AG27" s="69"/>
      <c r="AH27" s="38"/>
      <c r="AI27" s="38"/>
      <c r="AJ27" s="38"/>
      <c r="AK27" s="38"/>
      <c r="AL27" s="38"/>
      <c r="AM27" s="38"/>
      <c r="AN27" s="38"/>
      <c r="AO27" s="38"/>
      <c r="AP27" s="35"/>
    </row>
    <row r="28" spans="1:42" s="27" customFormat="1" ht="12">
      <c r="A28" s="1620"/>
      <c r="B28" s="297"/>
      <c r="C28" s="308"/>
      <c r="D28" s="296"/>
      <c r="E28" s="296"/>
      <c r="F28" s="297" t="s">
        <v>843</v>
      </c>
      <c r="G28" s="297" t="s">
        <v>1491</v>
      </c>
      <c r="H28" s="297"/>
      <c r="I28" s="297"/>
      <c r="J28" s="297"/>
      <c r="K28" s="297"/>
      <c r="L28" s="297"/>
      <c r="M28" s="297"/>
      <c r="N28" s="297"/>
      <c r="O28" s="297"/>
      <c r="P28" s="297"/>
      <c r="Q28" s="297"/>
      <c r="R28" s="297"/>
      <c r="S28" s="297"/>
      <c r="T28" s="297"/>
      <c r="U28" s="297"/>
      <c r="V28" s="297"/>
      <c r="W28" s="297"/>
      <c r="X28" s="127" t="s">
        <v>937</v>
      </c>
      <c r="Y28" s="195"/>
      <c r="Z28" s="139"/>
      <c r="AA28" s="322"/>
      <c r="AC28" s="38"/>
      <c r="AD28" s="38"/>
      <c r="AE28" s="38"/>
      <c r="AF28" s="38"/>
      <c r="AG28" s="38"/>
      <c r="AH28" s="38"/>
      <c r="AI28" s="38"/>
      <c r="AJ28" s="38"/>
      <c r="AK28" s="38"/>
      <c r="AL28" s="38"/>
      <c r="AM28" s="38"/>
      <c r="AN28" s="38"/>
      <c r="AO28" s="38"/>
      <c r="AP28" s="35"/>
    </row>
    <row r="29" spans="1:42" s="27" customFormat="1" ht="12">
      <c r="A29" s="1620"/>
      <c r="B29" s="297"/>
      <c r="C29" s="308"/>
      <c r="D29" s="296"/>
      <c r="E29" s="296"/>
      <c r="F29" s="297"/>
      <c r="G29" s="297" t="s">
        <v>556</v>
      </c>
      <c r="H29" s="1445"/>
      <c r="I29" s="1445"/>
      <c r="J29" s="1445"/>
      <c r="K29" s="1445"/>
      <c r="L29" s="1445"/>
      <c r="M29" s="1445"/>
      <c r="N29" s="1445"/>
      <c r="O29" s="1445"/>
      <c r="P29" s="1445"/>
      <c r="Q29" s="1445"/>
      <c r="R29" s="1445"/>
      <c r="S29" s="1445"/>
      <c r="T29" s="1445"/>
      <c r="U29" s="1445"/>
      <c r="V29" s="297" t="s">
        <v>557</v>
      </c>
      <c r="W29" s="297"/>
      <c r="X29" s="127"/>
      <c r="Y29" s="195"/>
      <c r="Z29" s="139"/>
      <c r="AA29" s="322"/>
      <c r="AC29" s="38"/>
      <c r="AD29" s="38" t="s">
        <v>549</v>
      </c>
      <c r="AE29" s="69" t="s">
        <v>1765</v>
      </c>
      <c r="AF29" s="38" t="s">
        <v>1767</v>
      </c>
      <c r="AG29" s="38"/>
      <c r="AH29" s="38"/>
      <c r="AI29" s="38"/>
      <c r="AJ29" s="38"/>
      <c r="AK29" s="38"/>
      <c r="AL29" s="38"/>
      <c r="AM29" s="38"/>
      <c r="AN29" s="38"/>
      <c r="AO29" s="38"/>
      <c r="AP29" s="35"/>
    </row>
    <row r="30" spans="1:42" s="27" customFormat="1" ht="12">
      <c r="A30" s="1620"/>
      <c r="B30" s="297"/>
      <c r="C30" s="308"/>
      <c r="D30" s="296"/>
      <c r="E30" s="296"/>
      <c r="F30" s="297" t="s">
        <v>955</v>
      </c>
      <c r="G30" s="297" t="s">
        <v>1058</v>
      </c>
      <c r="H30" s="297"/>
      <c r="I30" s="297"/>
      <c r="J30" s="297"/>
      <c r="K30" s="297"/>
      <c r="L30" s="297"/>
      <c r="M30" s="297"/>
      <c r="N30" s="297"/>
      <c r="O30" s="297"/>
      <c r="P30" s="297"/>
      <c r="Q30" s="297"/>
      <c r="R30" s="297"/>
      <c r="S30" s="297"/>
      <c r="T30" s="297"/>
      <c r="U30" s="297"/>
      <c r="V30" s="297"/>
      <c r="W30" s="297"/>
      <c r="X30" s="127"/>
      <c r="Y30" s="195"/>
      <c r="Z30" s="139"/>
      <c r="AA30" s="322"/>
      <c r="AC30" s="38"/>
      <c r="AD30" s="38"/>
      <c r="AE30" s="38"/>
      <c r="AF30" s="38"/>
      <c r="AG30" s="38"/>
      <c r="AH30" s="38"/>
      <c r="AI30" s="38"/>
      <c r="AJ30" s="38"/>
      <c r="AK30" s="38"/>
      <c r="AL30" s="38"/>
      <c r="AM30" s="38"/>
      <c r="AN30" s="38"/>
      <c r="AO30" s="38"/>
      <c r="AP30" s="35"/>
    </row>
    <row r="31" spans="1:42" s="27" customFormat="1" ht="12">
      <c r="A31" s="1620"/>
      <c r="B31" s="297"/>
      <c r="C31" s="308"/>
      <c r="D31" s="296"/>
      <c r="E31" s="296"/>
      <c r="F31" s="297"/>
      <c r="G31" s="297" t="s">
        <v>551</v>
      </c>
      <c r="H31" s="1445"/>
      <c r="I31" s="1445"/>
      <c r="J31" s="1445"/>
      <c r="K31" s="1445"/>
      <c r="L31" s="1445"/>
      <c r="M31" s="1445"/>
      <c r="N31" s="1445"/>
      <c r="O31" s="1445"/>
      <c r="P31" s="1445"/>
      <c r="Q31" s="1445"/>
      <c r="R31" s="1445"/>
      <c r="S31" s="1445"/>
      <c r="T31" s="1445"/>
      <c r="U31" s="1445"/>
      <c r="V31" s="297" t="s">
        <v>558</v>
      </c>
      <c r="W31" s="297"/>
      <c r="X31" s="127"/>
      <c r="Y31" s="195"/>
      <c r="Z31" s="139"/>
      <c r="AA31" s="322"/>
      <c r="AC31" s="38"/>
      <c r="AD31" s="38" t="s">
        <v>1059</v>
      </c>
      <c r="AE31" s="69" t="s">
        <v>1768</v>
      </c>
      <c r="AF31" s="38" t="s">
        <v>1769</v>
      </c>
      <c r="AG31" s="69" t="s">
        <v>1770</v>
      </c>
      <c r="AH31" s="38" t="s">
        <v>1771</v>
      </c>
      <c r="AI31" s="38"/>
      <c r="AJ31" s="38"/>
      <c r="AK31" s="38"/>
      <c r="AL31" s="38"/>
      <c r="AM31" s="38"/>
      <c r="AN31" s="38"/>
      <c r="AO31" s="38"/>
      <c r="AP31" s="35"/>
    </row>
    <row r="32" spans="1:42" s="27" customFormat="1" ht="12">
      <c r="A32" s="1620"/>
      <c r="B32" s="297"/>
      <c r="C32" s="308"/>
      <c r="D32" s="296"/>
      <c r="E32" s="296"/>
      <c r="F32" s="297" t="s">
        <v>559</v>
      </c>
      <c r="G32" s="297" t="s">
        <v>1065</v>
      </c>
      <c r="H32" s="297"/>
      <c r="I32" s="297"/>
      <c r="J32" s="297"/>
      <c r="K32" s="297"/>
      <c r="L32" s="297"/>
      <c r="M32" s="297"/>
      <c r="N32" s="297"/>
      <c r="O32" s="297"/>
      <c r="P32" s="297"/>
      <c r="Q32" s="297"/>
      <c r="R32" s="297"/>
      <c r="S32" s="297"/>
      <c r="T32" s="297"/>
      <c r="U32" s="297"/>
      <c r="V32" s="297"/>
      <c r="W32" s="297"/>
      <c r="X32" s="127"/>
      <c r="Y32" s="195"/>
      <c r="Z32" s="139"/>
      <c r="AA32" s="322"/>
      <c r="AC32" s="38"/>
      <c r="AD32" s="38"/>
      <c r="AE32" s="69" t="s">
        <v>1060</v>
      </c>
      <c r="AF32" s="38" t="s">
        <v>1061</v>
      </c>
      <c r="AG32" s="69" t="s">
        <v>1062</v>
      </c>
      <c r="AH32" s="38" t="s">
        <v>1063</v>
      </c>
      <c r="AI32" s="38" t="s">
        <v>1064</v>
      </c>
      <c r="AJ32" s="38"/>
      <c r="AK32" s="38"/>
      <c r="AL32" s="38"/>
      <c r="AM32" s="38"/>
      <c r="AN32" s="38"/>
      <c r="AO32" s="38"/>
      <c r="AP32" s="35"/>
    </row>
    <row r="33" spans="1:42" s="27" customFormat="1" ht="12">
      <c r="A33" s="1620"/>
      <c r="B33" s="297"/>
      <c r="C33" s="308"/>
      <c r="D33" s="296"/>
      <c r="E33" s="296"/>
      <c r="F33" s="303"/>
      <c r="G33" s="297" t="s">
        <v>1066</v>
      </c>
      <c r="H33" s="297"/>
      <c r="I33" s="342" t="s">
        <v>1317</v>
      </c>
      <c r="J33" s="1445"/>
      <c r="K33" s="1445"/>
      <c r="L33" s="1445"/>
      <c r="M33" s="342" t="s">
        <v>1331</v>
      </c>
      <c r="N33" s="342"/>
      <c r="O33" s="342"/>
      <c r="P33" s="297"/>
      <c r="Q33" s="297"/>
      <c r="R33" s="297"/>
      <c r="S33" s="297"/>
      <c r="T33" s="297"/>
      <c r="U33" s="297"/>
      <c r="V33" s="297"/>
      <c r="W33" s="297"/>
      <c r="X33" s="127"/>
      <c r="Y33" s="195"/>
      <c r="Z33" s="139"/>
      <c r="AA33" s="322"/>
      <c r="AC33" s="38"/>
      <c r="AD33" s="38"/>
      <c r="AE33" s="69"/>
      <c r="AF33" s="38"/>
      <c r="AG33" s="69"/>
      <c r="AH33" s="38"/>
      <c r="AI33" s="38"/>
      <c r="AJ33" s="38"/>
      <c r="AK33" s="38"/>
      <c r="AL33" s="38"/>
      <c r="AM33" s="38"/>
      <c r="AN33" s="38"/>
      <c r="AO33" s="38"/>
      <c r="AP33" s="35"/>
    </row>
    <row r="34" spans="1:42" s="27" customFormat="1" ht="12">
      <c r="A34" s="1620"/>
      <c r="B34" s="297"/>
      <c r="C34" s="308"/>
      <c r="D34" s="296"/>
      <c r="E34" s="296"/>
      <c r="F34" s="841"/>
      <c r="G34" s="342" t="s">
        <v>1067</v>
      </c>
      <c r="H34" s="342"/>
      <c r="I34" s="342" t="s">
        <v>449</v>
      </c>
      <c r="J34" s="1445"/>
      <c r="K34" s="1445"/>
      <c r="L34" s="1445"/>
      <c r="M34" s="342" t="s">
        <v>560</v>
      </c>
      <c r="N34" s="342"/>
      <c r="O34" s="342" t="s">
        <v>561</v>
      </c>
      <c r="P34" s="342" t="s">
        <v>1068</v>
      </c>
      <c r="Q34" s="342"/>
      <c r="R34" s="342" t="s">
        <v>378</v>
      </c>
      <c r="S34" s="1445"/>
      <c r="T34" s="1445"/>
      <c r="U34" s="1445"/>
      <c r="V34" s="342" t="s">
        <v>562</v>
      </c>
      <c r="W34" s="342"/>
      <c r="X34" s="127"/>
      <c r="Y34" s="195"/>
      <c r="Z34" s="139"/>
      <c r="AA34" s="322"/>
      <c r="AC34" s="38"/>
      <c r="AD34" s="38"/>
      <c r="AE34" s="69"/>
      <c r="AF34" s="38"/>
      <c r="AG34" s="69"/>
      <c r="AH34" s="38"/>
      <c r="AI34" s="38"/>
      <c r="AJ34" s="38"/>
      <c r="AK34" s="38"/>
      <c r="AL34" s="38"/>
      <c r="AM34" s="38"/>
      <c r="AN34" s="38"/>
      <c r="AO34" s="38"/>
      <c r="AP34" s="35"/>
    </row>
    <row r="35" spans="1:42" s="27" customFormat="1" ht="12">
      <c r="A35" s="1620"/>
      <c r="B35" s="297"/>
      <c r="C35" s="308"/>
      <c r="D35" s="296"/>
      <c r="E35" s="296"/>
      <c r="F35" s="297"/>
      <c r="G35" s="297" t="s">
        <v>1069</v>
      </c>
      <c r="H35" s="297"/>
      <c r="I35" s="342" t="s">
        <v>1050</v>
      </c>
      <c r="J35" s="1445"/>
      <c r="K35" s="1445"/>
      <c r="L35" s="1445"/>
      <c r="M35" s="342" t="s">
        <v>563</v>
      </c>
      <c r="N35" s="342"/>
      <c r="O35" s="297"/>
      <c r="P35" s="297"/>
      <c r="Q35" s="297"/>
      <c r="R35" s="297"/>
      <c r="S35" s="297"/>
      <c r="T35" s="297"/>
      <c r="U35" s="297"/>
      <c r="V35" s="297"/>
      <c r="W35" s="297"/>
      <c r="X35" s="127"/>
      <c r="Y35" s="195"/>
      <c r="Z35" s="139"/>
      <c r="AA35" s="322"/>
      <c r="AC35" s="38"/>
      <c r="AD35" s="38"/>
      <c r="AE35" s="69"/>
      <c r="AF35" s="38"/>
      <c r="AG35" s="69"/>
      <c r="AH35" s="38"/>
      <c r="AI35" s="38"/>
      <c r="AJ35" s="38"/>
      <c r="AK35" s="38"/>
      <c r="AL35" s="38"/>
      <c r="AM35" s="38"/>
      <c r="AN35" s="38"/>
      <c r="AO35" s="38"/>
      <c r="AP35" s="35"/>
    </row>
    <row r="36" spans="1:42" s="27" customFormat="1" ht="12">
      <c r="A36" s="1620"/>
      <c r="B36" s="297"/>
      <c r="C36" s="308"/>
      <c r="D36" s="296"/>
      <c r="E36" s="296"/>
      <c r="F36" s="297" t="s">
        <v>564</v>
      </c>
      <c r="G36" s="297" t="s">
        <v>1070</v>
      </c>
      <c r="H36" s="297"/>
      <c r="I36" s="297"/>
      <c r="J36" s="297"/>
      <c r="K36" s="297"/>
      <c r="L36" s="297"/>
      <c r="M36" s="297"/>
      <c r="N36" s="297"/>
      <c r="O36" s="297"/>
      <c r="P36" s="297"/>
      <c r="Q36" s="297"/>
      <c r="R36" s="297"/>
      <c r="S36" s="297"/>
      <c r="T36" s="297"/>
      <c r="U36" s="297"/>
      <c r="V36" s="297"/>
      <c r="W36" s="297"/>
      <c r="X36" s="127"/>
      <c r="Y36" s="195"/>
      <c r="Z36" s="139"/>
      <c r="AA36" s="322"/>
      <c r="AC36" s="38"/>
      <c r="AD36" s="38"/>
      <c r="AE36" s="69"/>
      <c r="AF36" s="38"/>
      <c r="AG36" s="69"/>
      <c r="AH36" s="38"/>
      <c r="AI36" s="38"/>
      <c r="AJ36" s="38"/>
      <c r="AK36" s="38"/>
      <c r="AL36" s="38"/>
      <c r="AM36" s="38"/>
      <c r="AN36" s="38"/>
      <c r="AO36" s="38"/>
      <c r="AP36" s="35"/>
    </row>
    <row r="37" spans="1:42" s="27" customFormat="1" ht="12">
      <c r="A37" s="1620"/>
      <c r="B37" s="297"/>
      <c r="C37" s="308"/>
      <c r="D37" s="296"/>
      <c r="E37" s="1129" t="s">
        <v>1820</v>
      </c>
      <c r="F37" s="297"/>
      <c r="G37" s="297" t="s">
        <v>1320</v>
      </c>
      <c r="H37" s="1445"/>
      <c r="I37" s="1445"/>
      <c r="J37" s="1445"/>
      <c r="K37" s="1445"/>
      <c r="L37" s="1445"/>
      <c r="M37" s="1445"/>
      <c r="N37" s="1445"/>
      <c r="O37" s="1445"/>
      <c r="P37" s="1445"/>
      <c r="Q37" s="1445"/>
      <c r="R37" s="1445"/>
      <c r="S37" s="1445"/>
      <c r="T37" s="1445"/>
      <c r="U37" s="1445"/>
      <c r="V37" s="297" t="s">
        <v>1321</v>
      </c>
      <c r="W37" s="297"/>
      <c r="X37" s="127"/>
      <c r="Y37" s="195"/>
      <c r="Z37" s="139"/>
      <c r="AA37" s="322"/>
      <c r="AC37" s="38"/>
      <c r="AD37" s="38"/>
      <c r="AE37" s="69"/>
      <c r="AF37" s="38"/>
      <c r="AG37" s="69"/>
      <c r="AH37" s="38"/>
      <c r="AI37" s="38"/>
      <c r="AJ37" s="38"/>
      <c r="AK37" s="38"/>
      <c r="AL37" s="38"/>
      <c r="AM37" s="38"/>
      <c r="AN37" s="38"/>
      <c r="AO37" s="38"/>
      <c r="AP37" s="35"/>
    </row>
    <row r="38" spans="1:42" s="27" customFormat="1" ht="12">
      <c r="A38" s="1620"/>
      <c r="B38" s="297"/>
      <c r="C38" s="308"/>
      <c r="D38" s="296"/>
      <c r="E38" s="306" t="s">
        <v>1071</v>
      </c>
      <c r="F38" s="301" t="s">
        <v>366</v>
      </c>
      <c r="G38" s="301" t="s">
        <v>1072</v>
      </c>
      <c r="H38" s="301"/>
      <c r="I38" s="301" t="s">
        <v>673</v>
      </c>
      <c r="J38" s="1465"/>
      <c r="K38" s="1465"/>
      <c r="L38" s="1465"/>
      <c r="M38" s="1465"/>
      <c r="N38" s="326" t="s">
        <v>306</v>
      </c>
      <c r="O38" s="326" t="s">
        <v>657</v>
      </c>
      <c r="P38" s="326"/>
      <c r="Q38" s="326" t="s">
        <v>509</v>
      </c>
      <c r="R38" s="1465"/>
      <c r="S38" s="1465"/>
      <c r="T38" s="1465"/>
      <c r="U38" s="301" t="s">
        <v>525</v>
      </c>
      <c r="V38" s="301"/>
      <c r="W38" s="302"/>
      <c r="X38" s="127"/>
      <c r="Y38" s="195"/>
      <c r="Z38" s="139"/>
      <c r="AA38" s="322"/>
      <c r="AC38" s="38"/>
      <c r="AD38" s="38"/>
      <c r="AE38" s="38"/>
      <c r="AF38" s="38"/>
      <c r="AG38" s="38"/>
      <c r="AH38" s="38"/>
      <c r="AI38" s="38"/>
      <c r="AJ38" s="38"/>
      <c r="AK38" s="38"/>
      <c r="AL38" s="38"/>
      <c r="AM38" s="38"/>
      <c r="AN38" s="38"/>
      <c r="AO38" s="38"/>
      <c r="AP38" s="35"/>
    </row>
    <row r="39" spans="1:42" s="27" customFormat="1" ht="12">
      <c r="A39" s="1620"/>
      <c r="B39" s="297"/>
      <c r="C39" s="308"/>
      <c r="D39" s="296"/>
      <c r="E39" s="296" t="s">
        <v>1073</v>
      </c>
      <c r="F39" s="297"/>
      <c r="G39" s="297"/>
      <c r="H39" s="297"/>
      <c r="I39" s="297"/>
      <c r="J39" s="297"/>
      <c r="K39" s="297"/>
      <c r="L39" s="297"/>
      <c r="M39" s="297"/>
      <c r="N39" s="297"/>
      <c r="O39" s="297"/>
      <c r="P39" s="297"/>
      <c r="Q39" s="297"/>
      <c r="R39" s="297"/>
      <c r="S39" s="297"/>
      <c r="T39" s="297"/>
      <c r="U39" s="297"/>
      <c r="V39" s="297"/>
      <c r="W39" s="297"/>
      <c r="X39" s="157"/>
      <c r="Y39" s="195"/>
      <c r="Z39" s="139"/>
      <c r="AA39" s="322"/>
      <c r="AC39" s="38"/>
      <c r="AD39" s="38"/>
      <c r="AE39" s="38"/>
      <c r="AF39" s="38"/>
      <c r="AG39" s="38"/>
      <c r="AH39" s="38"/>
      <c r="AI39" s="38"/>
      <c r="AJ39" s="38"/>
      <c r="AK39" s="38"/>
      <c r="AL39" s="38"/>
      <c r="AM39" s="38"/>
      <c r="AN39" s="38"/>
      <c r="AO39" s="38"/>
      <c r="AP39" s="35"/>
    </row>
    <row r="40" spans="1:42" s="27" customFormat="1" ht="12">
      <c r="A40" s="1620"/>
      <c r="B40" s="297"/>
      <c r="C40" s="308"/>
      <c r="D40" s="296"/>
      <c r="E40" s="1129" t="s">
        <v>1820</v>
      </c>
      <c r="F40" s="297"/>
      <c r="G40" s="297"/>
      <c r="H40" s="297"/>
      <c r="I40" s="297"/>
      <c r="J40" s="297"/>
      <c r="K40" s="297"/>
      <c r="L40" s="297"/>
      <c r="M40" s="297"/>
      <c r="N40" s="297"/>
      <c r="O40" s="297"/>
      <c r="P40" s="297"/>
      <c r="Q40" s="297"/>
      <c r="R40" s="297"/>
      <c r="S40" s="297"/>
      <c r="T40" s="297"/>
      <c r="U40" s="297"/>
      <c r="V40" s="297"/>
      <c r="W40" s="297"/>
      <c r="X40" s="152"/>
      <c r="Y40" s="195"/>
      <c r="Z40" s="139"/>
      <c r="AA40" s="322"/>
      <c r="AC40" s="38"/>
      <c r="AD40" s="38"/>
      <c r="AE40" s="38"/>
      <c r="AF40" s="38"/>
      <c r="AG40" s="38"/>
      <c r="AH40" s="38"/>
      <c r="AI40" s="38"/>
      <c r="AJ40" s="38"/>
      <c r="AK40" s="38"/>
      <c r="AL40" s="38"/>
      <c r="AM40" s="38"/>
      <c r="AN40" s="38"/>
      <c r="AO40" s="38"/>
      <c r="AP40" s="35"/>
    </row>
    <row r="41" spans="1:42" s="27" customFormat="1" ht="12">
      <c r="A41" s="1620"/>
      <c r="B41" s="297"/>
      <c r="C41" s="308"/>
      <c r="D41" s="306" t="s">
        <v>33</v>
      </c>
      <c r="E41" s="306" t="s">
        <v>1074</v>
      </c>
      <c r="F41" s="359" t="s">
        <v>955</v>
      </c>
      <c r="G41" s="301" t="s">
        <v>565</v>
      </c>
      <c r="H41" s="301"/>
      <c r="I41" s="301"/>
      <c r="J41" s="301"/>
      <c r="K41" s="301"/>
      <c r="L41" s="301"/>
      <c r="M41" s="301"/>
      <c r="N41" s="301"/>
      <c r="O41" s="301"/>
      <c r="P41" s="301" t="s">
        <v>1053</v>
      </c>
      <c r="Q41" s="1465"/>
      <c r="R41" s="1465"/>
      <c r="S41" s="1465"/>
      <c r="T41" s="1465"/>
      <c r="U41" s="301" t="s">
        <v>566</v>
      </c>
      <c r="V41" s="301"/>
      <c r="W41" s="302"/>
      <c r="X41" s="151" t="s">
        <v>937</v>
      </c>
      <c r="Y41" s="192" t="s">
        <v>983</v>
      </c>
      <c r="Z41" s="141"/>
      <c r="AA41" s="324"/>
      <c r="AC41" s="38"/>
      <c r="AD41" s="38"/>
      <c r="AE41" s="38"/>
      <c r="AF41" s="38"/>
      <c r="AG41" s="38"/>
      <c r="AH41" s="38"/>
      <c r="AI41" s="38"/>
      <c r="AJ41" s="38"/>
      <c r="AK41" s="38"/>
      <c r="AL41" s="38"/>
      <c r="AM41" s="38"/>
      <c r="AN41" s="38"/>
      <c r="AO41" s="38"/>
      <c r="AP41" s="35"/>
    </row>
    <row r="42" spans="1:42" s="27" customFormat="1" ht="12">
      <c r="A42" s="1620"/>
      <c r="B42" s="297"/>
      <c r="C42" s="308"/>
      <c r="D42" s="296"/>
      <c r="E42" s="296"/>
      <c r="F42" s="316" t="s">
        <v>955</v>
      </c>
      <c r="G42" s="297" t="s">
        <v>539</v>
      </c>
      <c r="H42" s="297"/>
      <c r="I42" s="297"/>
      <c r="J42" s="297"/>
      <c r="K42" s="297"/>
      <c r="L42" s="297"/>
      <c r="M42" s="297"/>
      <c r="N42" s="297"/>
      <c r="O42" s="297"/>
      <c r="P42" s="297" t="s">
        <v>567</v>
      </c>
      <c r="Q42" s="1445"/>
      <c r="R42" s="1445"/>
      <c r="S42" s="1445"/>
      <c r="T42" s="1445"/>
      <c r="U42" s="297" t="s">
        <v>568</v>
      </c>
      <c r="V42" s="297"/>
      <c r="W42" s="297"/>
      <c r="X42" s="127" t="s">
        <v>937</v>
      </c>
      <c r="Y42" s="195" t="s">
        <v>652</v>
      </c>
      <c r="Z42" s="139"/>
      <c r="AA42" s="322"/>
      <c r="AC42" s="38"/>
      <c r="AD42" s="38"/>
      <c r="AE42" s="38"/>
      <c r="AF42" s="38"/>
      <c r="AG42" s="38"/>
      <c r="AH42" s="38"/>
      <c r="AI42" s="38"/>
      <c r="AJ42" s="38"/>
      <c r="AK42" s="38"/>
      <c r="AL42" s="38"/>
      <c r="AM42" s="38"/>
      <c r="AN42" s="38"/>
      <c r="AO42" s="38"/>
      <c r="AP42" s="35"/>
    </row>
    <row r="43" spans="1:42" s="27" customFormat="1" ht="12">
      <c r="A43" s="1620"/>
      <c r="B43" s="297"/>
      <c r="C43" s="308"/>
      <c r="D43" s="296"/>
      <c r="E43" s="296"/>
      <c r="F43" s="316" t="s">
        <v>559</v>
      </c>
      <c r="G43" s="297" t="s">
        <v>1075</v>
      </c>
      <c r="H43" s="297"/>
      <c r="I43" s="297"/>
      <c r="J43" s="297"/>
      <c r="K43" s="297"/>
      <c r="L43" s="297"/>
      <c r="M43" s="297"/>
      <c r="N43" s="297"/>
      <c r="O43" s="297"/>
      <c r="P43" s="297" t="s">
        <v>1053</v>
      </c>
      <c r="Q43" s="1445"/>
      <c r="R43" s="1445"/>
      <c r="S43" s="297" t="s">
        <v>569</v>
      </c>
      <c r="T43" s="1445"/>
      <c r="U43" s="1445"/>
      <c r="V43" s="297" t="s">
        <v>1019</v>
      </c>
      <c r="W43" s="297"/>
      <c r="X43" s="127" t="s">
        <v>937</v>
      </c>
      <c r="Y43" s="195" t="s">
        <v>944</v>
      </c>
      <c r="Z43" s="139"/>
      <c r="AA43" s="322"/>
      <c r="AC43" s="38"/>
      <c r="AD43" s="38"/>
      <c r="AE43" s="38"/>
      <c r="AF43" s="38"/>
      <c r="AG43" s="38"/>
      <c r="AH43" s="38"/>
      <c r="AI43" s="38"/>
      <c r="AJ43" s="38"/>
      <c r="AK43" s="38"/>
      <c r="AL43" s="38"/>
      <c r="AM43" s="38"/>
      <c r="AN43" s="38"/>
      <c r="AO43" s="38"/>
      <c r="AP43" s="35"/>
    </row>
    <row r="44" spans="1:42" s="27" customFormat="1" ht="12">
      <c r="A44" s="1620"/>
      <c r="B44" s="297"/>
      <c r="C44" s="308"/>
      <c r="D44" s="296"/>
      <c r="E44" s="1129" t="s">
        <v>1820</v>
      </c>
      <c r="F44" s="316" t="s">
        <v>995</v>
      </c>
      <c r="G44" s="297" t="s">
        <v>570</v>
      </c>
      <c r="H44" s="319"/>
      <c r="I44" s="319"/>
      <c r="J44" s="319"/>
      <c r="K44" s="319"/>
      <c r="L44" s="319"/>
      <c r="M44" s="319"/>
      <c r="N44" s="319"/>
      <c r="O44" s="319"/>
      <c r="P44" s="319" t="s">
        <v>163</v>
      </c>
      <c r="Q44" s="1739">
        <f>2*Q41+Q42</f>
        <v>0</v>
      </c>
      <c r="R44" s="1739"/>
      <c r="S44" s="1739"/>
      <c r="T44" s="1739"/>
      <c r="U44" s="1739"/>
      <c r="V44" s="319" t="s">
        <v>849</v>
      </c>
      <c r="W44" s="320"/>
      <c r="X44" s="127" t="s">
        <v>937</v>
      </c>
      <c r="Y44" s="195"/>
      <c r="Z44" s="139"/>
      <c r="AA44" s="322"/>
      <c r="AC44" s="38"/>
      <c r="AD44" s="38"/>
      <c r="AE44" s="38"/>
      <c r="AF44" s="38"/>
      <c r="AG44" s="38"/>
      <c r="AH44" s="38"/>
      <c r="AI44" s="38"/>
      <c r="AJ44" s="38"/>
      <c r="AK44" s="38"/>
      <c r="AL44" s="38"/>
      <c r="AM44" s="38"/>
      <c r="AN44" s="38"/>
      <c r="AO44" s="38"/>
      <c r="AP44" s="35"/>
    </row>
    <row r="45" spans="1:42" s="27" customFormat="1" ht="12">
      <c r="A45" s="1620"/>
      <c r="B45" s="297"/>
      <c r="C45" s="308"/>
      <c r="D45" s="296"/>
      <c r="E45" s="306" t="s">
        <v>1076</v>
      </c>
      <c r="F45" s="359" t="s">
        <v>1221</v>
      </c>
      <c r="G45" s="301" t="s">
        <v>1077</v>
      </c>
      <c r="H45" s="297"/>
      <c r="I45" s="297"/>
      <c r="J45" s="297"/>
      <c r="K45" s="297"/>
      <c r="L45" s="297"/>
      <c r="M45" s="297"/>
      <c r="N45" s="297"/>
      <c r="O45" s="297"/>
      <c r="P45" s="297" t="s">
        <v>674</v>
      </c>
      <c r="Q45" s="1445"/>
      <c r="R45" s="1445"/>
      <c r="S45" s="1445"/>
      <c r="T45" s="1445"/>
      <c r="U45" s="297" t="s">
        <v>571</v>
      </c>
      <c r="V45" s="297"/>
      <c r="W45" s="297"/>
      <c r="X45" s="127"/>
      <c r="Y45" s="195"/>
      <c r="Z45" s="139"/>
      <c r="AA45" s="322"/>
      <c r="AC45" s="38"/>
      <c r="AD45" s="38" t="s">
        <v>1078</v>
      </c>
      <c r="AE45" s="69"/>
      <c r="AF45" s="38"/>
      <c r="AG45" s="38"/>
      <c r="AH45" s="38"/>
      <c r="AI45" s="38"/>
      <c r="AJ45" s="38"/>
      <c r="AK45" s="38"/>
      <c r="AL45" s="38"/>
      <c r="AM45" s="38"/>
      <c r="AN45" s="38"/>
      <c r="AO45" s="38"/>
      <c r="AP45" s="35"/>
    </row>
    <row r="46" spans="1:42" s="27" customFormat="1" ht="12">
      <c r="A46" s="1620"/>
      <c r="B46" s="297"/>
      <c r="C46" s="308"/>
      <c r="D46" s="296"/>
      <c r="E46" s="1129" t="s">
        <v>1820</v>
      </c>
      <c r="F46" s="316" t="s">
        <v>843</v>
      </c>
      <c r="G46" s="297" t="s">
        <v>1079</v>
      </c>
      <c r="H46" s="297"/>
      <c r="I46" s="297"/>
      <c r="J46" s="297"/>
      <c r="K46" s="297"/>
      <c r="L46" s="297"/>
      <c r="M46" s="297"/>
      <c r="N46" s="297"/>
      <c r="O46" s="297"/>
      <c r="P46" s="297"/>
      <c r="Q46" s="123" t="s">
        <v>518</v>
      </c>
      <c r="R46" s="297" t="s">
        <v>572</v>
      </c>
      <c r="S46" s="297"/>
      <c r="T46" s="123" t="s">
        <v>518</v>
      </c>
      <c r="U46" s="297" t="s">
        <v>573</v>
      </c>
      <c r="V46" s="297"/>
      <c r="W46" s="297"/>
      <c r="X46" s="127"/>
      <c r="Y46" s="195"/>
      <c r="Z46" s="139"/>
      <c r="AA46" s="322"/>
      <c r="AC46" s="38"/>
      <c r="AD46" s="38"/>
      <c r="AE46" s="38"/>
      <c r="AF46" s="38"/>
      <c r="AG46" s="38"/>
      <c r="AH46" s="38"/>
      <c r="AI46" s="38"/>
      <c r="AJ46" s="38"/>
      <c r="AK46" s="38"/>
      <c r="AL46" s="38"/>
      <c r="AM46" s="38"/>
      <c r="AN46" s="38"/>
      <c r="AO46" s="38"/>
      <c r="AP46" s="35"/>
    </row>
    <row r="47" spans="1:42" s="27" customFormat="1" ht="12">
      <c r="A47" s="1620"/>
      <c r="B47" s="297"/>
      <c r="C47" s="308"/>
      <c r="D47" s="90" t="s">
        <v>586</v>
      </c>
      <c r="E47" s="39" t="s">
        <v>1080</v>
      </c>
      <c r="F47" s="301" t="s">
        <v>1221</v>
      </c>
      <c r="G47" s="301" t="s">
        <v>1081</v>
      </c>
      <c r="H47" s="301"/>
      <c r="I47" s="301"/>
      <c r="J47" s="301"/>
      <c r="K47" s="301" t="s">
        <v>163</v>
      </c>
      <c r="L47" s="1465"/>
      <c r="M47" s="1465"/>
      <c r="N47" s="1465"/>
      <c r="O47" s="1465"/>
      <c r="P47" s="1465"/>
      <c r="Q47" s="1465"/>
      <c r="R47" s="1465"/>
      <c r="S47" s="1465"/>
      <c r="T47" s="1465"/>
      <c r="U47" s="1465"/>
      <c r="V47" s="301" t="s">
        <v>849</v>
      </c>
      <c r="W47" s="302"/>
      <c r="X47" s="127"/>
      <c r="Y47" s="195"/>
      <c r="Z47" s="139"/>
      <c r="AA47" s="322"/>
      <c r="AC47" s="38"/>
      <c r="AD47" s="38" t="s">
        <v>1082</v>
      </c>
      <c r="AE47" s="69" t="s">
        <v>1083</v>
      </c>
      <c r="AF47" s="38" t="s">
        <v>1085</v>
      </c>
      <c r="AG47" s="38"/>
      <c r="AH47" s="38"/>
      <c r="AI47" s="38"/>
      <c r="AJ47" s="38"/>
      <c r="AK47" s="38"/>
      <c r="AL47" s="38"/>
      <c r="AM47" s="38"/>
      <c r="AN47" s="38"/>
      <c r="AO47" s="38"/>
      <c r="AP47" s="35"/>
    </row>
    <row r="48" spans="1:42" s="27" customFormat="1" ht="12">
      <c r="A48" s="1620"/>
      <c r="B48" s="297"/>
      <c r="C48" s="308"/>
      <c r="D48" s="296"/>
      <c r="E48" s="296"/>
      <c r="F48" s="297" t="s">
        <v>524</v>
      </c>
      <c r="G48" s="297" t="s">
        <v>1086</v>
      </c>
      <c r="H48" s="297"/>
      <c r="I48" s="297"/>
      <c r="J48" s="297"/>
      <c r="K48" s="297"/>
      <c r="L48" s="297"/>
      <c r="M48" s="297"/>
      <c r="N48" s="297"/>
      <c r="O48" s="297"/>
      <c r="P48" s="297"/>
      <c r="Q48" s="123" t="s">
        <v>187</v>
      </c>
      <c r="R48" s="297" t="s">
        <v>189</v>
      </c>
      <c r="S48" s="297"/>
      <c r="T48" s="123" t="s">
        <v>187</v>
      </c>
      <c r="U48" s="297" t="s">
        <v>188</v>
      </c>
      <c r="V48" s="297"/>
      <c r="W48" s="297"/>
      <c r="X48" s="127"/>
      <c r="Y48" s="195"/>
      <c r="Z48" s="139"/>
      <c r="AA48" s="322"/>
      <c r="AC48" s="38"/>
      <c r="AD48" s="38"/>
      <c r="AE48" s="38"/>
      <c r="AF48" s="38"/>
      <c r="AG48" s="38"/>
      <c r="AH48" s="38"/>
      <c r="AI48" s="38"/>
      <c r="AJ48" s="38"/>
      <c r="AK48" s="38"/>
      <c r="AL48" s="38"/>
      <c r="AM48" s="38"/>
      <c r="AN48" s="38"/>
      <c r="AO48" s="38"/>
      <c r="AP48" s="35"/>
    </row>
    <row r="49" spans="1:42" s="27" customFormat="1" ht="12">
      <c r="A49" s="1620"/>
      <c r="B49" s="297"/>
      <c r="C49" s="308"/>
      <c r="D49" s="296"/>
      <c r="E49" s="1129" t="s">
        <v>1820</v>
      </c>
      <c r="F49" s="297" t="s">
        <v>643</v>
      </c>
      <c r="G49" s="297" t="s">
        <v>1087</v>
      </c>
      <c r="H49" s="297"/>
      <c r="I49" s="297"/>
      <c r="J49" s="297"/>
      <c r="K49" s="297"/>
      <c r="L49" s="297"/>
      <c r="M49" s="297"/>
      <c r="N49" s="297"/>
      <c r="O49" s="297"/>
      <c r="P49" s="297"/>
      <c r="Q49" s="123" t="s">
        <v>187</v>
      </c>
      <c r="R49" s="297" t="s">
        <v>189</v>
      </c>
      <c r="S49" s="297"/>
      <c r="T49" s="123" t="s">
        <v>187</v>
      </c>
      <c r="U49" s="297" t="s">
        <v>188</v>
      </c>
      <c r="V49" s="297"/>
      <c r="W49" s="297"/>
      <c r="X49" s="127"/>
      <c r="Y49" s="195"/>
      <c r="Z49" s="139"/>
      <c r="AA49" s="322"/>
      <c r="AC49" s="38"/>
      <c r="AD49" s="38"/>
      <c r="AE49" s="38"/>
      <c r="AF49" s="38"/>
      <c r="AG49" s="38"/>
      <c r="AH49" s="38"/>
      <c r="AI49" s="38"/>
      <c r="AJ49" s="38"/>
      <c r="AK49" s="38"/>
      <c r="AL49" s="38"/>
      <c r="AM49" s="38"/>
      <c r="AN49" s="38"/>
      <c r="AO49" s="38"/>
      <c r="AP49" s="35"/>
    </row>
    <row r="50" spans="1:42" s="27" customFormat="1" ht="12">
      <c r="A50" s="1620"/>
      <c r="B50" s="297"/>
      <c r="C50" s="308"/>
      <c r="D50" s="296"/>
      <c r="E50" s="306" t="s">
        <v>1088</v>
      </c>
      <c r="F50" s="359" t="s">
        <v>1341</v>
      </c>
      <c r="G50" s="301" t="s">
        <v>1089</v>
      </c>
      <c r="H50" s="301"/>
      <c r="I50" s="301"/>
      <c r="J50" s="301"/>
      <c r="K50" s="301"/>
      <c r="L50" s="301"/>
      <c r="M50" s="301"/>
      <c r="N50" s="301"/>
      <c r="O50" s="301"/>
      <c r="P50" s="301"/>
      <c r="Q50" s="155" t="s">
        <v>574</v>
      </c>
      <c r="R50" s="301" t="s">
        <v>575</v>
      </c>
      <c r="S50" s="301"/>
      <c r="T50" s="155" t="s">
        <v>574</v>
      </c>
      <c r="U50" s="301" t="s">
        <v>576</v>
      </c>
      <c r="V50" s="301"/>
      <c r="W50" s="302"/>
      <c r="X50" s="127"/>
      <c r="Y50" s="195"/>
      <c r="Z50" s="139"/>
      <c r="AA50" s="322"/>
      <c r="AC50" s="38"/>
      <c r="AD50" s="38"/>
      <c r="AE50" s="38"/>
      <c r="AF50" s="38"/>
      <c r="AG50" s="38"/>
      <c r="AH50" s="38"/>
      <c r="AI50" s="38"/>
      <c r="AJ50" s="38"/>
      <c r="AK50" s="38"/>
      <c r="AL50" s="38"/>
      <c r="AM50" s="38"/>
      <c r="AN50" s="38"/>
      <c r="AO50" s="38"/>
      <c r="AP50" s="35"/>
    </row>
    <row r="51" spans="1:42" s="27" customFormat="1" ht="12">
      <c r="A51" s="1620"/>
      <c r="B51" s="297"/>
      <c r="C51" s="308"/>
      <c r="D51" s="296"/>
      <c r="E51" s="1129" t="s">
        <v>1820</v>
      </c>
      <c r="F51" s="297"/>
      <c r="G51" s="297"/>
      <c r="H51" s="297"/>
      <c r="I51" s="297"/>
      <c r="J51" s="297"/>
      <c r="K51" s="297"/>
      <c r="L51" s="297"/>
      <c r="M51" s="297"/>
      <c r="N51" s="297"/>
      <c r="O51" s="297"/>
      <c r="P51" s="297"/>
      <c r="Q51" s="297"/>
      <c r="R51" s="297"/>
      <c r="S51" s="297"/>
      <c r="T51" s="297"/>
      <c r="U51" s="297"/>
      <c r="V51" s="297"/>
      <c r="W51" s="297"/>
      <c r="X51" s="127"/>
      <c r="Y51" s="195"/>
      <c r="Z51" s="139"/>
      <c r="AA51" s="322"/>
      <c r="AC51" s="38"/>
      <c r="AD51" s="38"/>
      <c r="AE51" s="38"/>
      <c r="AF51" s="38"/>
      <c r="AG51" s="38"/>
      <c r="AH51" s="38"/>
      <c r="AI51" s="38"/>
      <c r="AJ51" s="38"/>
      <c r="AK51" s="38"/>
      <c r="AL51" s="38"/>
      <c r="AM51" s="38"/>
      <c r="AN51" s="38"/>
      <c r="AO51" s="38"/>
      <c r="AP51" s="35"/>
    </row>
    <row r="52" spans="1:42" s="27" customFormat="1" ht="12">
      <c r="A52" s="1620"/>
      <c r="B52" s="297"/>
      <c r="C52" s="308"/>
      <c r="D52" s="296"/>
      <c r="E52" s="306" t="s">
        <v>1090</v>
      </c>
      <c r="F52" s="301" t="s">
        <v>444</v>
      </c>
      <c r="G52" s="301" t="s">
        <v>1091</v>
      </c>
      <c r="H52" s="301"/>
      <c r="I52" s="301"/>
      <c r="J52" s="301"/>
      <c r="K52" s="301"/>
      <c r="L52" s="301"/>
      <c r="M52" s="301"/>
      <c r="N52" s="301"/>
      <c r="O52" s="301"/>
      <c r="P52" s="301"/>
      <c r="Q52" s="155" t="s">
        <v>776</v>
      </c>
      <c r="R52" s="301" t="s">
        <v>523</v>
      </c>
      <c r="S52" s="301"/>
      <c r="T52" s="155" t="s">
        <v>776</v>
      </c>
      <c r="U52" s="301" t="s">
        <v>577</v>
      </c>
      <c r="V52" s="301"/>
      <c r="W52" s="302"/>
      <c r="X52" s="127"/>
      <c r="Y52" s="195"/>
      <c r="Z52" s="139"/>
      <c r="AA52" s="322"/>
      <c r="AC52" s="38"/>
      <c r="AD52" s="38"/>
      <c r="AE52" s="38"/>
      <c r="AF52" s="38"/>
      <c r="AG52" s="38"/>
      <c r="AH52" s="38"/>
      <c r="AI52" s="38"/>
      <c r="AJ52" s="38"/>
      <c r="AK52" s="38"/>
      <c r="AL52" s="38"/>
      <c r="AM52" s="38"/>
      <c r="AN52" s="38"/>
      <c r="AO52" s="38"/>
      <c r="AP52" s="35"/>
    </row>
    <row r="53" spans="1:42" s="27" customFormat="1" ht="12">
      <c r="A53" s="1620"/>
      <c r="B53" s="297"/>
      <c r="C53" s="308"/>
      <c r="D53" s="296"/>
      <c r="E53" s="1129" t="s">
        <v>1820</v>
      </c>
      <c r="F53" s="317"/>
      <c r="G53" s="319"/>
      <c r="H53" s="319"/>
      <c r="I53" s="319"/>
      <c r="J53" s="319"/>
      <c r="K53" s="319"/>
      <c r="L53" s="319"/>
      <c r="M53" s="319"/>
      <c r="N53" s="319"/>
      <c r="O53" s="319"/>
      <c r="P53" s="319"/>
      <c r="Q53" s="319"/>
      <c r="R53" s="319"/>
      <c r="S53" s="319"/>
      <c r="T53" s="319"/>
      <c r="U53" s="319"/>
      <c r="V53" s="319"/>
      <c r="W53" s="320"/>
      <c r="X53" s="157"/>
      <c r="Y53" s="195"/>
      <c r="Z53" s="139"/>
      <c r="AA53" s="322"/>
      <c r="AC53" s="38"/>
      <c r="AD53" s="38"/>
      <c r="AE53" s="38"/>
      <c r="AF53" s="38"/>
      <c r="AG53" s="38"/>
      <c r="AH53" s="38"/>
      <c r="AI53" s="38"/>
      <c r="AJ53" s="38"/>
      <c r="AK53" s="38"/>
      <c r="AL53" s="38"/>
      <c r="AM53" s="38"/>
      <c r="AN53" s="38"/>
      <c r="AO53" s="38"/>
      <c r="AP53" s="35"/>
    </row>
    <row r="54" spans="1:42" s="27" customFormat="1" ht="12">
      <c r="A54" s="1620"/>
      <c r="B54" s="297"/>
      <c r="C54" s="308"/>
      <c r="D54" s="306" t="s">
        <v>1092</v>
      </c>
      <c r="E54" s="306" t="s">
        <v>1150</v>
      </c>
      <c r="F54" s="316" t="s">
        <v>512</v>
      </c>
      <c r="G54" s="301" t="s">
        <v>33</v>
      </c>
      <c r="H54" s="297"/>
      <c r="I54" s="297"/>
      <c r="J54" s="297"/>
      <c r="K54" s="297"/>
      <c r="L54" s="297"/>
      <c r="M54" s="297"/>
      <c r="N54" s="297"/>
      <c r="O54" s="297"/>
      <c r="P54" s="297"/>
      <c r="Q54" s="297"/>
      <c r="R54" s="297"/>
      <c r="S54" s="297"/>
      <c r="T54" s="297"/>
      <c r="U54" s="297"/>
      <c r="V54" s="297"/>
      <c r="W54" s="297"/>
      <c r="X54" s="151" t="s">
        <v>937</v>
      </c>
      <c r="Y54" s="192" t="s">
        <v>1222</v>
      </c>
      <c r="Z54" s="141"/>
      <c r="AA54" s="322"/>
      <c r="AC54" s="38"/>
      <c r="AD54" s="38"/>
      <c r="AE54" s="38"/>
      <c r="AF54" s="38"/>
      <c r="AG54" s="38"/>
      <c r="AH54" s="38"/>
      <c r="AI54" s="38"/>
      <c r="AJ54" s="38"/>
      <c r="AK54" s="38"/>
      <c r="AL54" s="38"/>
      <c r="AM54" s="38"/>
      <c r="AN54" s="38"/>
      <c r="AO54" s="38"/>
      <c r="AP54" s="35"/>
    </row>
    <row r="55" spans="1:42" s="27" customFormat="1" ht="12">
      <c r="A55" s="1620"/>
      <c r="B55" s="297"/>
      <c r="C55" s="308"/>
      <c r="D55" s="296"/>
      <c r="E55" s="555" t="s">
        <v>1151</v>
      </c>
      <c r="F55" s="297"/>
      <c r="G55" s="123" t="s">
        <v>1159</v>
      </c>
      <c r="H55" s="297" t="s">
        <v>1152</v>
      </c>
      <c r="I55" s="297"/>
      <c r="J55" s="297"/>
      <c r="K55" s="297"/>
      <c r="L55" s="297"/>
      <c r="M55" s="297"/>
      <c r="N55" s="123" t="s">
        <v>158</v>
      </c>
      <c r="O55" s="297" t="s">
        <v>1154</v>
      </c>
      <c r="P55" s="297"/>
      <c r="Q55" s="297"/>
      <c r="R55" s="297"/>
      <c r="S55" s="297"/>
      <c r="T55" s="297"/>
      <c r="U55" s="297"/>
      <c r="V55" s="297"/>
      <c r="W55" s="297"/>
      <c r="X55" s="127" t="s">
        <v>937</v>
      </c>
      <c r="Y55" s="195" t="s">
        <v>740</v>
      </c>
      <c r="Z55" s="139"/>
      <c r="AA55" s="322"/>
      <c r="AC55" s="38"/>
      <c r="AD55" s="38"/>
      <c r="AE55" s="38"/>
      <c r="AF55" s="38"/>
      <c r="AG55" s="38"/>
      <c r="AH55" s="38"/>
      <c r="AI55" s="38"/>
      <c r="AJ55" s="38"/>
      <c r="AK55" s="38"/>
      <c r="AL55" s="38"/>
      <c r="AM55" s="38"/>
      <c r="AN55" s="38"/>
      <c r="AO55" s="38"/>
      <c r="AP55" s="35"/>
    </row>
    <row r="56" spans="1:42" s="27" customFormat="1" ht="12">
      <c r="A56" s="1620"/>
      <c r="B56" s="297"/>
      <c r="C56" s="308"/>
      <c r="D56" s="296"/>
      <c r="E56" s="384"/>
      <c r="F56" s="297"/>
      <c r="G56" s="123" t="s">
        <v>1018</v>
      </c>
      <c r="H56" s="297" t="s">
        <v>1155</v>
      </c>
      <c r="I56" s="297"/>
      <c r="J56" s="297"/>
      <c r="K56" s="297"/>
      <c r="L56" s="123" t="s">
        <v>587</v>
      </c>
      <c r="M56" s="297" t="s">
        <v>1156</v>
      </c>
      <c r="N56" s="297"/>
      <c r="O56" s="297"/>
      <c r="P56" s="297"/>
      <c r="Q56" s="297" t="s">
        <v>1157</v>
      </c>
      <c r="R56" s="297"/>
      <c r="S56" s="1042"/>
      <c r="T56" s="1609"/>
      <c r="U56" s="1609"/>
      <c r="V56" s="297" t="s">
        <v>1772</v>
      </c>
      <c r="W56" s="297"/>
      <c r="X56" s="127" t="s">
        <v>937</v>
      </c>
      <c r="Y56" s="195" t="s">
        <v>948</v>
      </c>
      <c r="Z56" s="139"/>
      <c r="AA56" s="322"/>
      <c r="AC56" s="38"/>
      <c r="AD56" s="38"/>
      <c r="AE56" s="38"/>
      <c r="AF56" s="38"/>
      <c r="AG56" s="38"/>
      <c r="AH56" s="38"/>
      <c r="AI56" s="38"/>
      <c r="AJ56" s="38"/>
      <c r="AK56" s="38"/>
      <c r="AL56" s="38"/>
      <c r="AM56" s="38"/>
      <c r="AN56" s="38"/>
      <c r="AO56" s="38"/>
      <c r="AP56" s="35"/>
    </row>
    <row r="57" spans="1:65" s="27" customFormat="1" ht="12">
      <c r="A57" s="1620"/>
      <c r="B57" s="297"/>
      <c r="C57" s="308"/>
      <c r="D57" s="296"/>
      <c r="E57" s="296"/>
      <c r="F57" s="359" t="s">
        <v>365</v>
      </c>
      <c r="G57" s="301" t="s">
        <v>310</v>
      </c>
      <c r="H57" s="301"/>
      <c r="I57" s="301"/>
      <c r="J57" s="301"/>
      <c r="K57" s="301"/>
      <c r="L57" s="301"/>
      <c r="M57" s="301"/>
      <c r="N57" s="301"/>
      <c r="O57" s="301"/>
      <c r="P57" s="301"/>
      <c r="Q57" s="301"/>
      <c r="R57" s="301"/>
      <c r="S57" s="301"/>
      <c r="T57" s="301"/>
      <c r="U57" s="301"/>
      <c r="V57" s="301"/>
      <c r="W57" s="302"/>
      <c r="X57" s="127" t="s">
        <v>937</v>
      </c>
      <c r="Y57" s="195"/>
      <c r="Z57" s="139"/>
      <c r="AA57" s="322"/>
      <c r="AC57" s="38"/>
      <c r="AD57" s="38"/>
      <c r="AE57" s="38"/>
      <c r="AF57" s="69"/>
      <c r="AG57" s="38"/>
      <c r="AH57" s="38"/>
      <c r="AI57" s="38"/>
      <c r="AJ57" s="38"/>
      <c r="AK57" s="38"/>
      <c r="AL57" s="38"/>
      <c r="AM57" s="38"/>
      <c r="AN57" s="38"/>
      <c r="AO57" s="38"/>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row>
    <row r="58" spans="1:42" s="27" customFormat="1" ht="12">
      <c r="A58" s="1620"/>
      <c r="B58" s="297"/>
      <c r="C58" s="308"/>
      <c r="D58" s="296"/>
      <c r="E58" s="296"/>
      <c r="F58" s="317"/>
      <c r="G58" s="130" t="s">
        <v>937</v>
      </c>
      <c r="H58" s="319" t="s">
        <v>1158</v>
      </c>
      <c r="I58" s="319"/>
      <c r="J58" s="319"/>
      <c r="K58" s="319"/>
      <c r="L58" s="319"/>
      <c r="M58" s="319"/>
      <c r="N58" s="319"/>
      <c r="O58" s="319"/>
      <c r="P58" s="319"/>
      <c r="Q58" s="319"/>
      <c r="R58" s="319"/>
      <c r="S58" s="319"/>
      <c r="T58" s="319"/>
      <c r="U58" s="319"/>
      <c r="V58" s="319"/>
      <c r="W58" s="320"/>
      <c r="X58" s="127"/>
      <c r="Y58" s="195"/>
      <c r="Z58" s="139"/>
      <c r="AA58" s="322"/>
      <c r="AC58" s="38"/>
      <c r="AD58" s="38"/>
      <c r="AE58" s="38"/>
      <c r="AF58" s="38"/>
      <c r="AG58" s="38"/>
      <c r="AH58" s="38"/>
      <c r="AI58" s="38"/>
      <c r="AJ58" s="38"/>
      <c r="AK58" s="38"/>
      <c r="AL58" s="38"/>
      <c r="AM58" s="38"/>
      <c r="AN58" s="38"/>
      <c r="AO58" s="38"/>
      <c r="AP58" s="35"/>
    </row>
    <row r="59" spans="1:42" s="27" customFormat="1" ht="12">
      <c r="A59" s="1620"/>
      <c r="B59" s="297"/>
      <c r="C59" s="308"/>
      <c r="D59" s="296"/>
      <c r="E59" s="296"/>
      <c r="F59" s="297" t="s">
        <v>1192</v>
      </c>
      <c r="G59" s="297" t="s">
        <v>946</v>
      </c>
      <c r="H59" s="297"/>
      <c r="I59" s="297"/>
      <c r="J59" s="297"/>
      <c r="K59" s="301"/>
      <c r="L59" s="556"/>
      <c r="M59" s="297"/>
      <c r="N59" s="303" t="s">
        <v>538</v>
      </c>
      <c r="O59" s="297"/>
      <c r="P59" s="297"/>
      <c r="Q59" s="297"/>
      <c r="R59" s="297"/>
      <c r="S59" s="297"/>
      <c r="T59" s="297"/>
      <c r="U59" s="297"/>
      <c r="V59" s="297"/>
      <c r="W59" s="297"/>
      <c r="X59" s="127"/>
      <c r="Y59" s="195"/>
      <c r="Z59" s="139"/>
      <c r="AA59" s="322"/>
      <c r="AC59" s="38"/>
      <c r="AD59" s="38"/>
      <c r="AE59" s="38"/>
      <c r="AF59" s="38"/>
      <c r="AG59" s="38"/>
      <c r="AH59" s="38"/>
      <c r="AI59" s="38"/>
      <c r="AJ59" s="38"/>
      <c r="AK59" s="38"/>
      <c r="AL59" s="38"/>
      <c r="AM59" s="38"/>
      <c r="AN59" s="38"/>
      <c r="AO59" s="38"/>
      <c r="AP59" s="35"/>
    </row>
    <row r="60" spans="1:42" s="27" customFormat="1" ht="12">
      <c r="A60" s="1620"/>
      <c r="B60" s="297"/>
      <c r="C60" s="308"/>
      <c r="D60" s="296"/>
      <c r="E60" s="296"/>
      <c r="F60" s="297"/>
      <c r="G60" s="123" t="s">
        <v>937</v>
      </c>
      <c r="H60" s="297" t="s">
        <v>1160</v>
      </c>
      <c r="I60" s="297"/>
      <c r="J60" s="297"/>
      <c r="K60" s="297"/>
      <c r="L60" s="241" t="s">
        <v>1314</v>
      </c>
      <c r="M60" s="297" t="s">
        <v>1161</v>
      </c>
      <c r="N60" s="297"/>
      <c r="O60" s="297"/>
      <c r="P60" s="297"/>
      <c r="Q60" s="123" t="s">
        <v>1314</v>
      </c>
      <c r="R60" s="297" t="s">
        <v>1162</v>
      </c>
      <c r="S60" s="297"/>
      <c r="T60" s="297"/>
      <c r="U60" s="297"/>
      <c r="V60" s="297"/>
      <c r="W60" s="297"/>
      <c r="X60" s="127"/>
      <c r="Y60" s="195"/>
      <c r="Z60" s="139"/>
      <c r="AA60" s="322"/>
      <c r="AC60" s="38"/>
      <c r="AD60" s="38"/>
      <c r="AE60" s="38"/>
      <c r="AF60" s="38"/>
      <c r="AG60" s="38"/>
      <c r="AH60" s="38"/>
      <c r="AI60" s="38"/>
      <c r="AJ60" s="38"/>
      <c r="AK60" s="38"/>
      <c r="AL60" s="38"/>
      <c r="AM60" s="38"/>
      <c r="AN60" s="38"/>
      <c r="AO60" s="38"/>
      <c r="AP60" s="35"/>
    </row>
    <row r="61" spans="1:42" s="27" customFormat="1" ht="12">
      <c r="A61" s="1620"/>
      <c r="B61" s="297"/>
      <c r="C61" s="308"/>
      <c r="D61" s="296"/>
      <c r="E61" s="296"/>
      <c r="F61" s="297"/>
      <c r="G61" s="297"/>
      <c r="H61" s="297"/>
      <c r="I61" s="297"/>
      <c r="J61" s="297"/>
      <c r="K61" s="319"/>
      <c r="L61" s="242" t="s">
        <v>1314</v>
      </c>
      <c r="M61" s="297" t="s">
        <v>1163</v>
      </c>
      <c r="N61" s="297"/>
      <c r="O61" s="297"/>
      <c r="P61" s="297"/>
      <c r="Q61" s="123" t="s">
        <v>1315</v>
      </c>
      <c r="R61" s="297" t="s">
        <v>1164</v>
      </c>
      <c r="S61" s="297"/>
      <c r="T61" s="297"/>
      <c r="U61" s="297"/>
      <c r="V61" s="297"/>
      <c r="W61" s="297"/>
      <c r="X61" s="127"/>
      <c r="Y61" s="195"/>
      <c r="Z61" s="139"/>
      <c r="AA61" s="322"/>
      <c r="AC61" s="38"/>
      <c r="AD61" s="38"/>
      <c r="AE61" s="38"/>
      <c r="AF61" s="38"/>
      <c r="AG61" s="38"/>
      <c r="AH61" s="38"/>
      <c r="AI61" s="38"/>
      <c r="AJ61" s="38"/>
      <c r="AK61" s="38"/>
      <c r="AL61" s="38"/>
      <c r="AM61" s="38"/>
      <c r="AN61" s="38"/>
      <c r="AO61" s="38"/>
      <c r="AP61" s="35"/>
    </row>
    <row r="62" spans="1:42" s="27" customFormat="1" ht="12">
      <c r="A62" s="1620"/>
      <c r="B62" s="297"/>
      <c r="C62" s="308"/>
      <c r="D62" s="296"/>
      <c r="E62" s="296"/>
      <c r="F62" s="359" t="s">
        <v>1220</v>
      </c>
      <c r="G62" s="301" t="s">
        <v>1165</v>
      </c>
      <c r="H62" s="301"/>
      <c r="I62" s="301"/>
      <c r="J62" s="301"/>
      <c r="K62" s="301"/>
      <c r="L62" s="301"/>
      <c r="M62" s="301"/>
      <c r="N62" s="301"/>
      <c r="O62" s="301"/>
      <c r="P62" s="301"/>
      <c r="Q62" s="301"/>
      <c r="R62" s="301"/>
      <c r="S62" s="301"/>
      <c r="T62" s="301"/>
      <c r="U62" s="301"/>
      <c r="V62" s="301"/>
      <c r="W62" s="302"/>
      <c r="X62" s="127"/>
      <c r="Y62" s="195"/>
      <c r="Z62" s="139"/>
      <c r="AA62" s="322"/>
      <c r="AC62" s="38"/>
      <c r="AD62" s="38"/>
      <c r="AE62" s="38"/>
      <c r="AF62" s="38"/>
      <c r="AG62" s="38"/>
      <c r="AH62" s="38"/>
      <c r="AI62" s="38"/>
      <c r="AJ62" s="38"/>
      <c r="AK62" s="38"/>
      <c r="AL62" s="38"/>
      <c r="AM62" s="38"/>
      <c r="AN62" s="38"/>
      <c r="AO62" s="38"/>
      <c r="AP62" s="35"/>
    </row>
    <row r="63" spans="1:42" s="27" customFormat="1" ht="12">
      <c r="A63" s="1620"/>
      <c r="B63" s="297"/>
      <c r="C63" s="308"/>
      <c r="D63" s="296"/>
      <c r="E63" s="296"/>
      <c r="F63" s="317"/>
      <c r="G63" s="130" t="s">
        <v>578</v>
      </c>
      <c r="H63" s="319" t="s">
        <v>1158</v>
      </c>
      <c r="I63" s="319"/>
      <c r="J63" s="319"/>
      <c r="K63" s="130" t="s">
        <v>937</v>
      </c>
      <c r="L63" s="319" t="s">
        <v>1166</v>
      </c>
      <c r="M63" s="319"/>
      <c r="N63" s="319"/>
      <c r="O63" s="319"/>
      <c r="P63" s="319"/>
      <c r="Q63" s="319"/>
      <c r="R63" s="319"/>
      <c r="S63" s="319"/>
      <c r="T63" s="319"/>
      <c r="U63" s="319"/>
      <c r="V63" s="319"/>
      <c r="W63" s="320"/>
      <c r="X63" s="127"/>
      <c r="Y63" s="195"/>
      <c r="Z63" s="139"/>
      <c r="AA63" s="322"/>
      <c r="AC63" s="38"/>
      <c r="AD63" s="38"/>
      <c r="AE63" s="38"/>
      <c r="AF63" s="38"/>
      <c r="AG63" s="38"/>
      <c r="AH63" s="38"/>
      <c r="AI63" s="38"/>
      <c r="AJ63" s="38"/>
      <c r="AK63" s="38"/>
      <c r="AL63" s="38"/>
      <c r="AM63" s="38"/>
      <c r="AN63" s="38"/>
      <c r="AO63" s="38"/>
      <c r="AP63" s="35"/>
    </row>
    <row r="64" spans="1:42" s="27" customFormat="1" ht="12">
      <c r="A64" s="1620"/>
      <c r="B64" s="297"/>
      <c r="C64" s="308"/>
      <c r="D64" s="296"/>
      <c r="E64" s="296"/>
      <c r="F64" s="297" t="s">
        <v>1192</v>
      </c>
      <c r="G64" s="36" t="s">
        <v>1167</v>
      </c>
      <c r="H64" s="297"/>
      <c r="I64" s="297"/>
      <c r="J64" s="297"/>
      <c r="K64" s="297"/>
      <c r="L64" s="297"/>
      <c r="M64" s="297"/>
      <c r="N64" s="297"/>
      <c r="O64" s="297"/>
      <c r="P64" s="297"/>
      <c r="Q64" s="297"/>
      <c r="R64" s="297"/>
      <c r="S64" s="297"/>
      <c r="T64" s="297"/>
      <c r="U64" s="297"/>
      <c r="V64" s="297"/>
      <c r="W64" s="297"/>
      <c r="X64" s="127"/>
      <c r="Y64" s="195"/>
      <c r="Z64" s="139"/>
      <c r="AA64" s="322"/>
      <c r="AC64" s="38"/>
      <c r="AD64" s="38"/>
      <c r="AE64" s="38"/>
      <c r="AF64" s="38"/>
      <c r="AG64" s="38"/>
      <c r="AH64" s="38"/>
      <c r="AI64" s="38"/>
      <c r="AJ64" s="38"/>
      <c r="AK64" s="38"/>
      <c r="AL64" s="38"/>
      <c r="AM64" s="38"/>
      <c r="AN64" s="38"/>
      <c r="AO64" s="38"/>
      <c r="AP64" s="35"/>
    </row>
    <row r="65" spans="1:42" s="27" customFormat="1" ht="12.75" thickBot="1">
      <c r="A65" s="1621"/>
      <c r="B65" s="293"/>
      <c r="C65" s="315"/>
      <c r="D65" s="292"/>
      <c r="E65" s="1130" t="s">
        <v>1820</v>
      </c>
      <c r="F65" s="293"/>
      <c r="G65" s="135" t="s">
        <v>776</v>
      </c>
      <c r="H65" s="293" t="s">
        <v>1158</v>
      </c>
      <c r="I65" s="293"/>
      <c r="J65" s="293"/>
      <c r="K65" s="135" t="s">
        <v>937</v>
      </c>
      <c r="L65" s="293" t="s">
        <v>1166</v>
      </c>
      <c r="M65" s="293"/>
      <c r="N65" s="293"/>
      <c r="O65" s="293"/>
      <c r="P65" s="293"/>
      <c r="Q65" s="293"/>
      <c r="R65" s="293"/>
      <c r="S65" s="293"/>
      <c r="T65" s="293"/>
      <c r="U65" s="293"/>
      <c r="V65" s="293"/>
      <c r="W65" s="293"/>
      <c r="X65" s="197"/>
      <c r="Y65" s="196"/>
      <c r="Z65" s="142"/>
      <c r="AA65" s="294"/>
      <c r="AC65" s="38"/>
      <c r="AD65" s="38"/>
      <c r="AE65" s="38"/>
      <c r="AF65" s="38"/>
      <c r="AG65" s="38"/>
      <c r="AH65" s="38"/>
      <c r="AI65" s="38"/>
      <c r="AJ65" s="38"/>
      <c r="AK65" s="38"/>
      <c r="AL65" s="38"/>
      <c r="AM65" s="38"/>
      <c r="AN65" s="38"/>
      <c r="AO65" s="38"/>
      <c r="AP65" s="35"/>
    </row>
    <row r="66" spans="1:41" s="27" customFormat="1" ht="16.5" customHeight="1">
      <c r="A66" s="553"/>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C66" s="28"/>
      <c r="AD66" s="28"/>
      <c r="AE66" s="28"/>
      <c r="AF66" s="28"/>
      <c r="AG66" s="28"/>
      <c r="AH66" s="28"/>
      <c r="AI66" s="28"/>
      <c r="AJ66" s="28"/>
      <c r="AK66" s="28"/>
      <c r="AL66" s="28"/>
      <c r="AM66" s="28"/>
      <c r="AN66" s="28"/>
      <c r="AO66" s="28"/>
    </row>
    <row r="67" spans="1:41" s="27" customFormat="1" ht="12">
      <c r="A67" s="288"/>
      <c r="B67" s="288"/>
      <c r="Y67" s="82"/>
      <c r="AA67" s="288"/>
      <c r="AC67" s="28"/>
      <c r="AD67" s="28"/>
      <c r="AE67" s="28"/>
      <c r="AF67" s="28"/>
      <c r="AG67" s="28"/>
      <c r="AH67" s="28"/>
      <c r="AI67" s="28"/>
      <c r="AJ67" s="28"/>
      <c r="AK67" s="28"/>
      <c r="AL67" s="28"/>
      <c r="AM67" s="28"/>
      <c r="AN67" s="28"/>
      <c r="AO67" s="28"/>
    </row>
    <row r="68" spans="1:41" s="27" customFormat="1" ht="12">
      <c r="A68" s="288"/>
      <c r="B68" s="288"/>
      <c r="Y68" s="82"/>
      <c r="AA68" s="288"/>
      <c r="AC68" s="28"/>
      <c r="AD68" s="28"/>
      <c r="AE68" s="28"/>
      <c r="AF68" s="28"/>
      <c r="AG68" s="28"/>
      <c r="AH68" s="28"/>
      <c r="AI68" s="28"/>
      <c r="AJ68" s="28"/>
      <c r="AK68" s="28"/>
      <c r="AL68" s="28"/>
      <c r="AM68" s="28"/>
      <c r="AN68" s="28"/>
      <c r="AO68" s="28"/>
    </row>
    <row r="69" spans="1:41" s="27" customFormat="1" ht="12">
      <c r="A69" s="288"/>
      <c r="B69" s="288"/>
      <c r="Y69" s="82"/>
      <c r="AA69" s="288"/>
      <c r="AC69" s="28"/>
      <c r="AD69" s="28"/>
      <c r="AE69" s="28"/>
      <c r="AF69" s="28"/>
      <c r="AG69" s="28"/>
      <c r="AH69" s="28"/>
      <c r="AI69" s="28"/>
      <c r="AJ69" s="28"/>
      <c r="AK69" s="28"/>
      <c r="AL69" s="28"/>
      <c r="AM69" s="28"/>
      <c r="AN69" s="28"/>
      <c r="AO69" s="28"/>
    </row>
    <row r="70" spans="1:41" s="27" customFormat="1" ht="12">
      <c r="A70" s="288"/>
      <c r="B70" s="288"/>
      <c r="Y70" s="82"/>
      <c r="AA70" s="288"/>
      <c r="AC70" s="28"/>
      <c r="AD70" s="28"/>
      <c r="AE70" s="28"/>
      <c r="AF70" s="28"/>
      <c r="AG70" s="28"/>
      <c r="AH70" s="28"/>
      <c r="AI70" s="28"/>
      <c r="AJ70" s="28"/>
      <c r="AK70" s="28"/>
      <c r="AL70" s="28"/>
      <c r="AM70" s="28"/>
      <c r="AN70" s="28"/>
      <c r="AO70" s="28"/>
    </row>
    <row r="71" spans="1:41" s="27" customFormat="1" ht="12">
      <c r="A71" s="288"/>
      <c r="B71" s="288"/>
      <c r="Y71" s="82"/>
      <c r="AA71" s="288"/>
      <c r="AC71" s="28"/>
      <c r="AD71" s="28"/>
      <c r="AE71" s="28"/>
      <c r="AF71" s="28"/>
      <c r="AG71" s="28"/>
      <c r="AH71" s="28"/>
      <c r="AI71" s="28"/>
      <c r="AJ71" s="28"/>
      <c r="AK71" s="28"/>
      <c r="AL71" s="28"/>
      <c r="AM71" s="28"/>
      <c r="AN71" s="28"/>
      <c r="AO71" s="28"/>
    </row>
    <row r="72" spans="1:41" s="27" customFormat="1" ht="12">
      <c r="A72" s="288"/>
      <c r="B72" s="288"/>
      <c r="Y72" s="82"/>
      <c r="AA72" s="288"/>
      <c r="AC72" s="28"/>
      <c r="AD72" s="28"/>
      <c r="AE72" s="28"/>
      <c r="AF72" s="28"/>
      <c r="AG72" s="28"/>
      <c r="AH72" s="28"/>
      <c r="AI72" s="28"/>
      <c r="AJ72" s="28"/>
      <c r="AK72" s="28"/>
      <c r="AL72" s="28"/>
      <c r="AM72" s="28"/>
      <c r="AN72" s="28"/>
      <c r="AO72" s="28"/>
    </row>
    <row r="73" spans="1:41" s="27" customFormat="1" ht="12">
      <c r="A73" s="288"/>
      <c r="B73" s="288"/>
      <c r="Y73" s="82"/>
      <c r="AA73" s="288"/>
      <c r="AC73" s="28"/>
      <c r="AD73" s="28"/>
      <c r="AE73" s="28"/>
      <c r="AF73" s="28"/>
      <c r="AG73" s="28"/>
      <c r="AH73" s="28"/>
      <c r="AI73" s="28"/>
      <c r="AJ73" s="28"/>
      <c r="AK73" s="28"/>
      <c r="AL73" s="28"/>
      <c r="AM73" s="28"/>
      <c r="AN73" s="28"/>
      <c r="AO73" s="28"/>
    </row>
    <row r="74" spans="1:41" s="27" customFormat="1" ht="12">
      <c r="A74" s="288"/>
      <c r="B74" s="288"/>
      <c r="Y74" s="82"/>
      <c r="AA74" s="288"/>
      <c r="AC74" s="28"/>
      <c r="AD74" s="28"/>
      <c r="AE74" s="28"/>
      <c r="AF74" s="28"/>
      <c r="AG74" s="28"/>
      <c r="AH74" s="28"/>
      <c r="AI74" s="28"/>
      <c r="AJ74" s="28"/>
      <c r="AK74" s="28"/>
      <c r="AL74" s="28"/>
      <c r="AM74" s="28"/>
      <c r="AN74" s="28"/>
      <c r="AO74" s="28"/>
    </row>
    <row r="75" spans="1:41" s="27" customFormat="1" ht="12">
      <c r="A75" s="288"/>
      <c r="B75" s="288"/>
      <c r="Y75" s="82"/>
      <c r="AA75" s="288"/>
      <c r="AC75" s="28"/>
      <c r="AD75" s="28"/>
      <c r="AE75" s="28"/>
      <c r="AF75" s="28"/>
      <c r="AG75" s="28"/>
      <c r="AH75" s="28"/>
      <c r="AI75" s="28"/>
      <c r="AJ75" s="28"/>
      <c r="AK75" s="28"/>
      <c r="AL75" s="28"/>
      <c r="AM75" s="28"/>
      <c r="AN75" s="28"/>
      <c r="AO75" s="28"/>
    </row>
    <row r="76" spans="1:41" s="27" customFormat="1" ht="12">
      <c r="A76" s="288"/>
      <c r="B76" s="288"/>
      <c r="Y76" s="82"/>
      <c r="AA76" s="288"/>
      <c r="AC76" s="28"/>
      <c r="AD76" s="28"/>
      <c r="AE76" s="28"/>
      <c r="AF76" s="28"/>
      <c r="AG76" s="28"/>
      <c r="AH76" s="28"/>
      <c r="AI76" s="28"/>
      <c r="AJ76" s="28"/>
      <c r="AK76" s="28"/>
      <c r="AL76" s="28"/>
      <c r="AM76" s="28"/>
      <c r="AN76" s="28"/>
      <c r="AO76" s="28"/>
    </row>
    <row r="77" spans="1:41" s="27" customFormat="1" ht="12">
      <c r="A77" s="288"/>
      <c r="B77" s="288"/>
      <c r="Y77" s="82"/>
      <c r="AA77" s="288"/>
      <c r="AC77" s="28"/>
      <c r="AD77" s="28"/>
      <c r="AE77" s="28"/>
      <c r="AF77" s="28"/>
      <c r="AG77" s="28"/>
      <c r="AH77" s="28"/>
      <c r="AI77" s="28"/>
      <c r="AJ77" s="28"/>
      <c r="AK77" s="28"/>
      <c r="AL77" s="28"/>
      <c r="AM77" s="28"/>
      <c r="AN77" s="28"/>
      <c r="AO77" s="28"/>
    </row>
    <row r="78" spans="1:41" s="27" customFormat="1" ht="12">
      <c r="A78" s="288"/>
      <c r="B78" s="288"/>
      <c r="Y78" s="82"/>
      <c r="AA78" s="288"/>
      <c r="AC78" s="28"/>
      <c r="AD78" s="28"/>
      <c r="AE78" s="28"/>
      <c r="AF78" s="28"/>
      <c r="AG78" s="28"/>
      <c r="AH78" s="28"/>
      <c r="AI78" s="28"/>
      <c r="AJ78" s="28"/>
      <c r="AK78" s="28"/>
      <c r="AL78" s="28"/>
      <c r="AM78" s="28"/>
      <c r="AN78" s="28"/>
      <c r="AO78" s="28"/>
    </row>
    <row r="79" spans="1:41" s="27" customFormat="1" ht="12">
      <c r="A79" s="288"/>
      <c r="B79" s="288"/>
      <c r="Y79" s="82"/>
      <c r="AA79" s="288"/>
      <c r="AC79" s="28"/>
      <c r="AD79" s="28"/>
      <c r="AE79" s="28"/>
      <c r="AF79" s="28"/>
      <c r="AG79" s="28"/>
      <c r="AH79" s="28"/>
      <c r="AI79" s="28"/>
      <c r="AJ79" s="28"/>
      <c r="AK79" s="28"/>
      <c r="AL79" s="28"/>
      <c r="AM79" s="28"/>
      <c r="AN79" s="28"/>
      <c r="AO79" s="28"/>
    </row>
    <row r="80" spans="1:41" s="27" customFormat="1" ht="12">
      <c r="A80" s="288"/>
      <c r="B80" s="288"/>
      <c r="Y80" s="82"/>
      <c r="AA80" s="288"/>
      <c r="AC80" s="28"/>
      <c r="AD80" s="28"/>
      <c r="AE80" s="28"/>
      <c r="AF80" s="28"/>
      <c r="AG80" s="28"/>
      <c r="AH80" s="28"/>
      <c r="AI80" s="28"/>
      <c r="AJ80" s="28"/>
      <c r="AK80" s="28"/>
      <c r="AL80" s="28"/>
      <c r="AM80" s="28"/>
      <c r="AN80" s="28"/>
      <c r="AO80" s="28"/>
    </row>
    <row r="81" spans="1:41" s="27" customFormat="1" ht="12">
      <c r="A81" s="288"/>
      <c r="B81" s="288"/>
      <c r="Y81" s="82"/>
      <c r="AA81" s="288"/>
      <c r="AC81" s="28"/>
      <c r="AD81" s="28"/>
      <c r="AE81" s="28"/>
      <c r="AF81" s="28"/>
      <c r="AG81" s="28"/>
      <c r="AH81" s="28"/>
      <c r="AI81" s="28"/>
      <c r="AJ81" s="28"/>
      <c r="AK81" s="28"/>
      <c r="AL81" s="28"/>
      <c r="AM81" s="28"/>
      <c r="AN81" s="28"/>
      <c r="AO81" s="28"/>
    </row>
    <row r="82" spans="1:41" s="27" customFormat="1" ht="12">
      <c r="A82" s="288"/>
      <c r="B82" s="288"/>
      <c r="Y82" s="82"/>
      <c r="AA82" s="288"/>
      <c r="AC82" s="28"/>
      <c r="AD82" s="28"/>
      <c r="AE82" s="28"/>
      <c r="AF82" s="28"/>
      <c r="AG82" s="28"/>
      <c r="AH82" s="28"/>
      <c r="AI82" s="28"/>
      <c r="AJ82" s="28"/>
      <c r="AK82" s="28"/>
      <c r="AL82" s="28"/>
      <c r="AM82" s="28"/>
      <c r="AN82" s="28"/>
      <c r="AO82" s="28"/>
    </row>
    <row r="83" spans="1:41" s="27" customFormat="1" ht="12">
      <c r="A83" s="288"/>
      <c r="B83" s="288"/>
      <c r="Y83" s="82"/>
      <c r="AA83" s="288"/>
      <c r="AC83" s="28"/>
      <c r="AD83" s="28"/>
      <c r="AE83" s="28"/>
      <c r="AF83" s="28"/>
      <c r="AG83" s="28"/>
      <c r="AH83" s="28"/>
      <c r="AI83" s="28"/>
      <c r="AJ83" s="28"/>
      <c r="AK83" s="28"/>
      <c r="AL83" s="28"/>
      <c r="AM83" s="28"/>
      <c r="AN83" s="28"/>
      <c r="AO83" s="28"/>
    </row>
    <row r="84" spans="1:41" s="27" customFormat="1" ht="12">
      <c r="A84" s="288"/>
      <c r="B84" s="288"/>
      <c r="Y84" s="82"/>
      <c r="AA84" s="288"/>
      <c r="AC84" s="28"/>
      <c r="AD84" s="28"/>
      <c r="AE84" s="28"/>
      <c r="AF84" s="28"/>
      <c r="AG84" s="28"/>
      <c r="AH84" s="28"/>
      <c r="AI84" s="28"/>
      <c r="AJ84" s="28"/>
      <c r="AK84" s="28"/>
      <c r="AL84" s="28"/>
      <c r="AM84" s="28"/>
      <c r="AN84" s="28"/>
      <c r="AO84" s="28"/>
    </row>
    <row r="85" spans="1:41" s="27" customFormat="1" ht="12">
      <c r="A85" s="288"/>
      <c r="B85" s="288"/>
      <c r="Y85" s="82"/>
      <c r="AA85" s="288"/>
      <c r="AC85" s="28"/>
      <c r="AD85" s="28"/>
      <c r="AE85" s="28"/>
      <c r="AF85" s="28"/>
      <c r="AG85" s="28"/>
      <c r="AH85" s="28"/>
      <c r="AI85" s="28"/>
      <c r="AJ85" s="28"/>
      <c r="AK85" s="28"/>
      <c r="AL85" s="28"/>
      <c r="AM85" s="28"/>
      <c r="AN85" s="28"/>
      <c r="AO85" s="28"/>
    </row>
    <row r="86" spans="1:41" s="27" customFormat="1" ht="12">
      <c r="A86" s="288"/>
      <c r="B86" s="288"/>
      <c r="Y86" s="82"/>
      <c r="AA86" s="288"/>
      <c r="AC86" s="28"/>
      <c r="AD86" s="28"/>
      <c r="AE86" s="28"/>
      <c r="AF86" s="28"/>
      <c r="AG86" s="28"/>
      <c r="AH86" s="28"/>
      <c r="AI86" s="28"/>
      <c r="AJ86" s="28"/>
      <c r="AK86" s="28"/>
      <c r="AL86" s="28"/>
      <c r="AM86" s="28"/>
      <c r="AN86" s="28"/>
      <c r="AO86" s="28"/>
    </row>
    <row r="87" spans="1:41" s="27" customFormat="1" ht="12">
      <c r="A87" s="288"/>
      <c r="B87" s="288"/>
      <c r="Y87" s="82"/>
      <c r="AA87" s="288"/>
      <c r="AC87" s="28"/>
      <c r="AD87" s="28"/>
      <c r="AE87" s="28"/>
      <c r="AF87" s="28"/>
      <c r="AG87" s="28"/>
      <c r="AH87" s="28"/>
      <c r="AI87" s="28"/>
      <c r="AJ87" s="28"/>
      <c r="AK87" s="28"/>
      <c r="AL87" s="28"/>
      <c r="AM87" s="28"/>
      <c r="AN87" s="28"/>
      <c r="AO87" s="28"/>
    </row>
    <row r="88" spans="1:41" s="27" customFormat="1" ht="12">
      <c r="A88" s="288"/>
      <c r="B88" s="288"/>
      <c r="Y88" s="82"/>
      <c r="AA88" s="288"/>
      <c r="AC88" s="28"/>
      <c r="AD88" s="28"/>
      <c r="AE88" s="28"/>
      <c r="AF88" s="28"/>
      <c r="AG88" s="28"/>
      <c r="AH88" s="28"/>
      <c r="AI88" s="28"/>
      <c r="AJ88" s="28"/>
      <c r="AK88" s="28"/>
      <c r="AL88" s="28"/>
      <c r="AM88" s="28"/>
      <c r="AN88" s="28"/>
      <c r="AO88" s="28"/>
    </row>
    <row r="89" spans="1:41" s="27" customFormat="1" ht="12">
      <c r="A89" s="288"/>
      <c r="B89" s="288"/>
      <c r="Y89" s="82"/>
      <c r="AA89" s="288"/>
      <c r="AC89" s="28"/>
      <c r="AD89" s="28"/>
      <c r="AE89" s="28"/>
      <c r="AF89" s="28"/>
      <c r="AG89" s="28"/>
      <c r="AH89" s="28"/>
      <c r="AI89" s="28"/>
      <c r="AJ89" s="28"/>
      <c r="AK89" s="28"/>
      <c r="AL89" s="28"/>
      <c r="AM89" s="28"/>
      <c r="AN89" s="28"/>
      <c r="AO89" s="28"/>
    </row>
    <row r="90" spans="1:41" s="27" customFormat="1" ht="12">
      <c r="A90" s="288"/>
      <c r="B90" s="288"/>
      <c r="Y90" s="82"/>
      <c r="AA90" s="288"/>
      <c r="AC90" s="28"/>
      <c r="AD90" s="28"/>
      <c r="AE90" s="28"/>
      <c r="AF90" s="28"/>
      <c r="AG90" s="28"/>
      <c r="AH90" s="28"/>
      <c r="AI90" s="28"/>
      <c r="AJ90" s="28"/>
      <c r="AK90" s="28"/>
      <c r="AL90" s="28"/>
      <c r="AM90" s="28"/>
      <c r="AN90" s="28"/>
      <c r="AO90" s="28"/>
    </row>
    <row r="91" spans="1:41" s="27" customFormat="1" ht="12">
      <c r="A91" s="288"/>
      <c r="B91" s="288"/>
      <c r="Y91" s="82"/>
      <c r="AA91" s="288"/>
      <c r="AC91" s="28"/>
      <c r="AD91" s="28"/>
      <c r="AE91" s="28"/>
      <c r="AF91" s="28"/>
      <c r="AG91" s="28"/>
      <c r="AH91" s="28"/>
      <c r="AI91" s="28"/>
      <c r="AJ91" s="28"/>
      <c r="AK91" s="28"/>
      <c r="AL91" s="28"/>
      <c r="AM91" s="28"/>
      <c r="AN91" s="28"/>
      <c r="AO91" s="28"/>
    </row>
    <row r="92" spans="1:41" s="27" customFormat="1" ht="12">
      <c r="A92" s="288"/>
      <c r="B92" s="288"/>
      <c r="Y92" s="82"/>
      <c r="AA92" s="288"/>
      <c r="AC92" s="28"/>
      <c r="AD92" s="28"/>
      <c r="AE92" s="28"/>
      <c r="AF92" s="28"/>
      <c r="AG92" s="28"/>
      <c r="AH92" s="28"/>
      <c r="AI92" s="28"/>
      <c r="AJ92" s="28"/>
      <c r="AK92" s="28"/>
      <c r="AL92" s="28"/>
      <c r="AM92" s="28"/>
      <c r="AN92" s="28"/>
      <c r="AO92" s="28"/>
    </row>
    <row r="93" spans="1:41" s="27" customFormat="1" ht="12">
      <c r="A93" s="288"/>
      <c r="B93" s="288"/>
      <c r="Y93" s="82"/>
      <c r="AA93" s="288"/>
      <c r="AC93" s="28"/>
      <c r="AD93" s="28"/>
      <c r="AE93" s="28"/>
      <c r="AF93" s="28"/>
      <c r="AG93" s="28"/>
      <c r="AH93" s="28"/>
      <c r="AI93" s="28"/>
      <c r="AJ93" s="28"/>
      <c r="AK93" s="28"/>
      <c r="AL93" s="28"/>
      <c r="AM93" s="28"/>
      <c r="AN93" s="28"/>
      <c r="AO93" s="28"/>
    </row>
    <row r="94" spans="1:41" s="27" customFormat="1" ht="12">
      <c r="A94" s="288"/>
      <c r="B94" s="288"/>
      <c r="Y94" s="82"/>
      <c r="AA94" s="288"/>
      <c r="AC94" s="28"/>
      <c r="AD94" s="28"/>
      <c r="AE94" s="28"/>
      <c r="AF94" s="28"/>
      <c r="AG94" s="28"/>
      <c r="AH94" s="28"/>
      <c r="AI94" s="28"/>
      <c r="AJ94" s="28"/>
      <c r="AK94" s="28"/>
      <c r="AL94" s="28"/>
      <c r="AM94" s="28"/>
      <c r="AN94" s="28"/>
      <c r="AO94" s="28"/>
    </row>
    <row r="95" spans="1:41" s="27" customFormat="1" ht="12">
      <c r="A95" s="288"/>
      <c r="B95" s="288"/>
      <c r="Y95" s="82"/>
      <c r="AA95" s="288"/>
      <c r="AC95" s="28"/>
      <c r="AD95" s="28"/>
      <c r="AE95" s="28"/>
      <c r="AF95" s="28"/>
      <c r="AG95" s="28"/>
      <c r="AH95" s="28"/>
      <c r="AI95" s="28"/>
      <c r="AJ95" s="28"/>
      <c r="AK95" s="28"/>
      <c r="AL95" s="28"/>
      <c r="AM95" s="28"/>
      <c r="AN95" s="28"/>
      <c r="AO95" s="28"/>
    </row>
    <row r="96" spans="1:41" s="27" customFormat="1" ht="12">
      <c r="A96" s="288"/>
      <c r="B96" s="288"/>
      <c r="Y96" s="82"/>
      <c r="AA96" s="288"/>
      <c r="AC96" s="28"/>
      <c r="AD96" s="28"/>
      <c r="AE96" s="28"/>
      <c r="AF96" s="28"/>
      <c r="AG96" s="28"/>
      <c r="AH96" s="28"/>
      <c r="AI96" s="28"/>
      <c r="AJ96" s="28"/>
      <c r="AK96" s="28"/>
      <c r="AL96" s="28"/>
      <c r="AM96" s="28"/>
      <c r="AN96" s="28"/>
      <c r="AO96" s="28"/>
    </row>
    <row r="97" spans="1:41" s="27" customFormat="1" ht="12">
      <c r="A97" s="288"/>
      <c r="B97" s="288"/>
      <c r="Y97" s="82"/>
      <c r="AA97" s="288"/>
      <c r="AC97" s="28"/>
      <c r="AD97" s="28"/>
      <c r="AE97" s="28"/>
      <c r="AF97" s="28"/>
      <c r="AG97" s="28"/>
      <c r="AH97" s="28"/>
      <c r="AI97" s="28"/>
      <c r="AJ97" s="28"/>
      <c r="AK97" s="28"/>
      <c r="AL97" s="28"/>
      <c r="AM97" s="28"/>
      <c r="AN97" s="28"/>
      <c r="AO97" s="28"/>
    </row>
    <row r="98" spans="1:41" s="27" customFormat="1" ht="12">
      <c r="A98" s="288"/>
      <c r="B98" s="288"/>
      <c r="Y98" s="82"/>
      <c r="AA98" s="288"/>
      <c r="AC98" s="28"/>
      <c r="AD98" s="28"/>
      <c r="AE98" s="28"/>
      <c r="AF98" s="28"/>
      <c r="AG98" s="28"/>
      <c r="AH98" s="28"/>
      <c r="AI98" s="28"/>
      <c r="AJ98" s="28"/>
      <c r="AK98" s="28"/>
      <c r="AL98" s="28"/>
      <c r="AM98" s="28"/>
      <c r="AN98" s="28"/>
      <c r="AO98" s="28"/>
    </row>
    <row r="99" spans="1:41" s="27" customFormat="1" ht="12">
      <c r="A99" s="288"/>
      <c r="B99" s="288"/>
      <c r="Y99" s="82"/>
      <c r="AA99" s="288"/>
      <c r="AC99" s="28"/>
      <c r="AD99" s="28"/>
      <c r="AE99" s="28"/>
      <c r="AF99" s="28"/>
      <c r="AG99" s="28"/>
      <c r="AH99" s="28"/>
      <c r="AI99" s="28"/>
      <c r="AJ99" s="28"/>
      <c r="AK99" s="28"/>
      <c r="AL99" s="28"/>
      <c r="AM99" s="28"/>
      <c r="AN99" s="28"/>
      <c r="AO99" s="28"/>
    </row>
    <row r="100" spans="1:41" s="27" customFormat="1" ht="12">
      <c r="A100" s="288"/>
      <c r="B100" s="288"/>
      <c r="Y100" s="82"/>
      <c r="AA100" s="288"/>
      <c r="AC100" s="28"/>
      <c r="AD100" s="28"/>
      <c r="AE100" s="28"/>
      <c r="AF100" s="28"/>
      <c r="AG100" s="28"/>
      <c r="AH100" s="28"/>
      <c r="AI100" s="28"/>
      <c r="AJ100" s="28"/>
      <c r="AK100" s="28"/>
      <c r="AL100" s="28"/>
      <c r="AM100" s="28"/>
      <c r="AN100" s="28"/>
      <c r="AO100" s="28"/>
    </row>
    <row r="101" spans="1:41" s="27" customFormat="1" ht="12">
      <c r="A101" s="288"/>
      <c r="B101" s="288"/>
      <c r="Y101" s="82"/>
      <c r="AA101" s="288"/>
      <c r="AC101" s="28"/>
      <c r="AD101" s="28"/>
      <c r="AE101" s="28"/>
      <c r="AF101" s="28"/>
      <c r="AG101" s="28"/>
      <c r="AH101" s="28"/>
      <c r="AI101" s="28"/>
      <c r="AJ101" s="28"/>
      <c r="AK101" s="28"/>
      <c r="AL101" s="28"/>
      <c r="AM101" s="28"/>
      <c r="AN101" s="28"/>
      <c r="AO101" s="28"/>
    </row>
    <row r="102" spans="1:41" s="27" customFormat="1" ht="12">
      <c r="A102" s="288"/>
      <c r="B102" s="288"/>
      <c r="Y102" s="82"/>
      <c r="AA102" s="288"/>
      <c r="AC102" s="28"/>
      <c r="AD102" s="28"/>
      <c r="AE102" s="28"/>
      <c r="AF102" s="28"/>
      <c r="AG102" s="28"/>
      <c r="AH102" s="28"/>
      <c r="AI102" s="28"/>
      <c r="AJ102" s="28"/>
      <c r="AK102" s="28"/>
      <c r="AL102" s="28"/>
      <c r="AM102" s="28"/>
      <c r="AN102" s="28"/>
      <c r="AO102" s="28"/>
    </row>
    <row r="103" spans="1:41" s="27" customFormat="1" ht="12">
      <c r="A103" s="288"/>
      <c r="B103" s="288"/>
      <c r="Y103" s="82"/>
      <c r="AA103" s="288"/>
      <c r="AC103" s="28"/>
      <c r="AD103" s="28"/>
      <c r="AE103" s="28"/>
      <c r="AF103" s="28"/>
      <c r="AG103" s="28"/>
      <c r="AH103" s="28"/>
      <c r="AI103" s="28"/>
      <c r="AJ103" s="28"/>
      <c r="AK103" s="28"/>
      <c r="AL103" s="28"/>
      <c r="AM103" s="28"/>
      <c r="AN103" s="28"/>
      <c r="AO103" s="28"/>
    </row>
    <row r="104" spans="1:41" s="27" customFormat="1" ht="12">
      <c r="A104" s="288"/>
      <c r="B104" s="288"/>
      <c r="Y104" s="82"/>
      <c r="AA104" s="288"/>
      <c r="AC104" s="28"/>
      <c r="AD104" s="28"/>
      <c r="AE104" s="28"/>
      <c r="AF104" s="28"/>
      <c r="AG104" s="28"/>
      <c r="AH104" s="28"/>
      <c r="AI104" s="28"/>
      <c r="AJ104" s="28"/>
      <c r="AK104" s="28"/>
      <c r="AL104" s="28"/>
      <c r="AM104" s="28"/>
      <c r="AN104" s="28"/>
      <c r="AO104" s="28"/>
    </row>
    <row r="105" spans="1:41" s="27" customFormat="1" ht="12">
      <c r="A105" s="288"/>
      <c r="B105" s="288"/>
      <c r="Y105" s="82"/>
      <c r="AA105" s="288"/>
      <c r="AC105" s="28"/>
      <c r="AD105" s="28"/>
      <c r="AE105" s="28"/>
      <c r="AF105" s="28"/>
      <c r="AG105" s="28"/>
      <c r="AH105" s="28"/>
      <c r="AI105" s="28"/>
      <c r="AJ105" s="28"/>
      <c r="AK105" s="28"/>
      <c r="AL105" s="28"/>
      <c r="AM105" s="28"/>
      <c r="AN105" s="28"/>
      <c r="AO105" s="28"/>
    </row>
    <row r="106" spans="1:41" s="27" customFormat="1" ht="12">
      <c r="A106" s="288"/>
      <c r="B106" s="288"/>
      <c r="Y106" s="82"/>
      <c r="AA106" s="288"/>
      <c r="AC106" s="28"/>
      <c r="AD106" s="28"/>
      <c r="AE106" s="28"/>
      <c r="AF106" s="28"/>
      <c r="AG106" s="28"/>
      <c r="AH106" s="28"/>
      <c r="AI106" s="28"/>
      <c r="AJ106" s="28"/>
      <c r="AK106" s="28"/>
      <c r="AL106" s="28"/>
      <c r="AM106" s="28"/>
      <c r="AN106" s="28"/>
      <c r="AO106" s="28"/>
    </row>
    <row r="107" spans="1:41" s="27" customFormat="1" ht="12">
      <c r="A107" s="288"/>
      <c r="B107" s="288"/>
      <c r="Y107" s="82"/>
      <c r="AA107" s="288"/>
      <c r="AC107" s="28"/>
      <c r="AD107" s="28"/>
      <c r="AE107" s="28"/>
      <c r="AF107" s="28"/>
      <c r="AG107" s="28"/>
      <c r="AH107" s="28"/>
      <c r="AI107" s="28"/>
      <c r="AJ107" s="28"/>
      <c r="AK107" s="28"/>
      <c r="AL107" s="28"/>
      <c r="AM107" s="28"/>
      <c r="AN107" s="28"/>
      <c r="AO107" s="28"/>
    </row>
    <row r="108" spans="1:41" s="27" customFormat="1" ht="12">
      <c r="A108" s="288"/>
      <c r="B108" s="288"/>
      <c r="Y108" s="82"/>
      <c r="AA108" s="288"/>
      <c r="AC108" s="28"/>
      <c r="AD108" s="28"/>
      <c r="AE108" s="28"/>
      <c r="AF108" s="28"/>
      <c r="AG108" s="28"/>
      <c r="AH108" s="28"/>
      <c r="AI108" s="28"/>
      <c r="AJ108" s="28"/>
      <c r="AK108" s="28"/>
      <c r="AL108" s="28"/>
      <c r="AM108" s="28"/>
      <c r="AN108" s="28"/>
      <c r="AO108" s="28"/>
    </row>
    <row r="109" spans="1:41" s="27" customFormat="1" ht="12">
      <c r="A109" s="288"/>
      <c r="B109" s="288"/>
      <c r="Y109" s="82"/>
      <c r="AA109" s="288"/>
      <c r="AC109" s="28"/>
      <c r="AD109" s="28"/>
      <c r="AE109" s="28"/>
      <c r="AF109" s="28"/>
      <c r="AG109" s="28"/>
      <c r="AH109" s="28"/>
      <c r="AI109" s="28"/>
      <c r="AJ109" s="28"/>
      <c r="AK109" s="28"/>
      <c r="AL109" s="28"/>
      <c r="AM109" s="28"/>
      <c r="AN109" s="28"/>
      <c r="AO109" s="28"/>
    </row>
    <row r="110" spans="1:41" s="27" customFormat="1" ht="12">
      <c r="A110" s="288"/>
      <c r="B110" s="288"/>
      <c r="Y110" s="82"/>
      <c r="AA110" s="288"/>
      <c r="AC110" s="28"/>
      <c r="AD110" s="28"/>
      <c r="AE110" s="28"/>
      <c r="AF110" s="28"/>
      <c r="AG110" s="28"/>
      <c r="AH110" s="28"/>
      <c r="AI110" s="28"/>
      <c r="AJ110" s="28"/>
      <c r="AK110" s="28"/>
      <c r="AL110" s="28"/>
      <c r="AM110" s="28"/>
      <c r="AN110" s="28"/>
      <c r="AO110" s="28"/>
    </row>
    <row r="111" spans="1:41" s="27" customFormat="1" ht="12">
      <c r="A111" s="288"/>
      <c r="B111" s="288"/>
      <c r="Y111" s="82"/>
      <c r="AA111" s="288"/>
      <c r="AC111" s="28"/>
      <c r="AD111" s="28"/>
      <c r="AE111" s="28"/>
      <c r="AF111" s="28"/>
      <c r="AG111" s="28"/>
      <c r="AH111" s="28"/>
      <c r="AI111" s="28"/>
      <c r="AJ111" s="28"/>
      <c r="AK111" s="28"/>
      <c r="AL111" s="28"/>
      <c r="AM111" s="28"/>
      <c r="AN111" s="28"/>
      <c r="AO111" s="28"/>
    </row>
    <row r="112" spans="1:41" s="27" customFormat="1" ht="12">
      <c r="A112" s="288"/>
      <c r="B112" s="288"/>
      <c r="Y112" s="82"/>
      <c r="AA112" s="288"/>
      <c r="AC112" s="28"/>
      <c r="AD112" s="28"/>
      <c r="AE112" s="28"/>
      <c r="AF112" s="28"/>
      <c r="AG112" s="28"/>
      <c r="AH112" s="28"/>
      <c r="AI112" s="28"/>
      <c r="AJ112" s="28"/>
      <c r="AK112" s="28"/>
      <c r="AL112" s="28"/>
      <c r="AM112" s="28"/>
      <c r="AN112" s="28"/>
      <c r="AO112" s="28"/>
    </row>
    <row r="113" spans="1:41" s="27" customFormat="1" ht="12">
      <c r="A113" s="288"/>
      <c r="B113" s="288"/>
      <c r="Y113" s="82"/>
      <c r="AA113" s="288"/>
      <c r="AC113" s="28"/>
      <c r="AD113" s="28"/>
      <c r="AE113" s="28"/>
      <c r="AF113" s="28"/>
      <c r="AG113" s="28"/>
      <c r="AH113" s="28"/>
      <c r="AI113" s="28"/>
      <c r="AJ113" s="28"/>
      <c r="AK113" s="28"/>
      <c r="AL113" s="28"/>
      <c r="AM113" s="28"/>
      <c r="AN113" s="28"/>
      <c r="AO113" s="28"/>
    </row>
    <row r="114" spans="1:41" s="27" customFormat="1" ht="12">
      <c r="A114" s="288"/>
      <c r="B114" s="288"/>
      <c r="Y114" s="82"/>
      <c r="AA114" s="288"/>
      <c r="AC114" s="28"/>
      <c r="AD114" s="28"/>
      <c r="AE114" s="28"/>
      <c r="AF114" s="28"/>
      <c r="AG114" s="28"/>
      <c r="AH114" s="28"/>
      <c r="AI114" s="28"/>
      <c r="AJ114" s="28"/>
      <c r="AK114" s="28"/>
      <c r="AL114" s="28"/>
      <c r="AM114" s="28"/>
      <c r="AN114" s="28"/>
      <c r="AO114" s="28"/>
    </row>
    <row r="115" spans="1:41" s="27" customFormat="1" ht="12">
      <c r="A115" s="288"/>
      <c r="B115" s="288"/>
      <c r="Y115" s="82"/>
      <c r="AA115" s="288"/>
      <c r="AC115" s="28"/>
      <c r="AD115" s="28"/>
      <c r="AE115" s="28"/>
      <c r="AF115" s="28"/>
      <c r="AG115" s="28"/>
      <c r="AH115" s="28"/>
      <c r="AI115" s="28"/>
      <c r="AJ115" s="28"/>
      <c r="AK115" s="28"/>
      <c r="AL115" s="28"/>
      <c r="AM115" s="28"/>
      <c r="AN115" s="28"/>
      <c r="AO115" s="28"/>
    </row>
    <row r="116" spans="1:41" s="27" customFormat="1" ht="12">
      <c r="A116" s="288"/>
      <c r="B116" s="288"/>
      <c r="Y116" s="82"/>
      <c r="AA116" s="288"/>
      <c r="AC116" s="28"/>
      <c r="AD116" s="28"/>
      <c r="AE116" s="28"/>
      <c r="AF116" s="28"/>
      <c r="AG116" s="28"/>
      <c r="AH116" s="28"/>
      <c r="AI116" s="28"/>
      <c r="AJ116" s="28"/>
      <c r="AK116" s="28"/>
      <c r="AL116" s="28"/>
      <c r="AM116" s="28"/>
      <c r="AN116" s="28"/>
      <c r="AO116" s="28"/>
    </row>
    <row r="117" spans="1:41" s="27" customFormat="1" ht="12">
      <c r="A117" s="288"/>
      <c r="B117" s="288"/>
      <c r="Y117" s="82"/>
      <c r="AA117" s="288"/>
      <c r="AC117" s="28"/>
      <c r="AD117" s="28"/>
      <c r="AE117" s="28"/>
      <c r="AF117" s="28"/>
      <c r="AG117" s="28"/>
      <c r="AH117" s="28"/>
      <c r="AI117" s="28"/>
      <c r="AJ117" s="28"/>
      <c r="AK117" s="28"/>
      <c r="AL117" s="28"/>
      <c r="AM117" s="28"/>
      <c r="AN117" s="28"/>
      <c r="AO117" s="28"/>
    </row>
    <row r="118" spans="1:41" s="27" customFormat="1" ht="12">
      <c r="A118" s="288"/>
      <c r="B118" s="288"/>
      <c r="Y118" s="82"/>
      <c r="AA118" s="288"/>
      <c r="AC118" s="28"/>
      <c r="AD118" s="28"/>
      <c r="AE118" s="28"/>
      <c r="AF118" s="28"/>
      <c r="AG118" s="28"/>
      <c r="AH118" s="28"/>
      <c r="AI118" s="28"/>
      <c r="AJ118" s="28"/>
      <c r="AK118" s="28"/>
      <c r="AL118" s="28"/>
      <c r="AM118" s="28"/>
      <c r="AN118" s="28"/>
      <c r="AO118" s="28"/>
    </row>
    <row r="119" spans="1:41" s="27" customFormat="1" ht="12">
      <c r="A119" s="288"/>
      <c r="B119" s="288"/>
      <c r="Y119" s="82"/>
      <c r="AA119" s="288"/>
      <c r="AC119" s="28"/>
      <c r="AD119" s="28"/>
      <c r="AE119" s="28"/>
      <c r="AF119" s="28"/>
      <c r="AG119" s="28"/>
      <c r="AH119" s="28"/>
      <c r="AI119" s="28"/>
      <c r="AJ119" s="28"/>
      <c r="AK119" s="28"/>
      <c r="AL119" s="28"/>
      <c r="AM119" s="28"/>
      <c r="AN119" s="28"/>
      <c r="AO119" s="28"/>
    </row>
    <row r="120" spans="1:41" s="27" customFormat="1" ht="12">
      <c r="A120" s="288"/>
      <c r="B120" s="288"/>
      <c r="Y120" s="82"/>
      <c r="AA120" s="288"/>
      <c r="AC120" s="28"/>
      <c r="AD120" s="28"/>
      <c r="AE120" s="28"/>
      <c r="AF120" s="28"/>
      <c r="AG120" s="28"/>
      <c r="AH120" s="28"/>
      <c r="AI120" s="28"/>
      <c r="AJ120" s="28"/>
      <c r="AK120" s="28"/>
      <c r="AL120" s="28"/>
      <c r="AM120" s="28"/>
      <c r="AN120" s="28"/>
      <c r="AO120" s="28"/>
    </row>
    <row r="121" spans="1:41" s="27" customFormat="1" ht="12">
      <c r="A121" s="288"/>
      <c r="B121" s="288"/>
      <c r="Y121" s="82"/>
      <c r="AA121" s="288"/>
      <c r="AC121" s="28"/>
      <c r="AD121" s="28"/>
      <c r="AE121" s="28"/>
      <c r="AF121" s="28"/>
      <c r="AG121" s="28"/>
      <c r="AH121" s="28"/>
      <c r="AI121" s="28"/>
      <c r="AJ121" s="28"/>
      <c r="AK121" s="28"/>
      <c r="AL121" s="28"/>
      <c r="AM121" s="28"/>
      <c r="AN121" s="28"/>
      <c r="AO121" s="28"/>
    </row>
    <row r="122" spans="1:41" s="27" customFormat="1" ht="12">
      <c r="A122" s="288"/>
      <c r="B122" s="288"/>
      <c r="Y122" s="82"/>
      <c r="AA122" s="288"/>
      <c r="AC122" s="28"/>
      <c r="AD122" s="28"/>
      <c r="AE122" s="28"/>
      <c r="AF122" s="28"/>
      <c r="AG122" s="28"/>
      <c r="AH122" s="28"/>
      <c r="AI122" s="28"/>
      <c r="AJ122" s="28"/>
      <c r="AK122" s="28"/>
      <c r="AL122" s="28"/>
      <c r="AM122" s="28"/>
      <c r="AN122" s="28"/>
      <c r="AO122" s="28"/>
    </row>
    <row r="123" spans="1:41" s="27" customFormat="1" ht="12">
      <c r="A123" s="288"/>
      <c r="B123" s="288"/>
      <c r="Y123" s="82"/>
      <c r="AA123" s="288"/>
      <c r="AC123" s="28"/>
      <c r="AD123" s="28"/>
      <c r="AE123" s="28"/>
      <c r="AF123" s="28"/>
      <c r="AG123" s="28"/>
      <c r="AH123" s="28"/>
      <c r="AI123" s="28"/>
      <c r="AJ123" s="28"/>
      <c r="AK123" s="28"/>
      <c r="AL123" s="28"/>
      <c r="AM123" s="28"/>
      <c r="AN123" s="28"/>
      <c r="AO123" s="28"/>
    </row>
    <row r="124" spans="1:41" s="27" customFormat="1" ht="12">
      <c r="A124" s="288"/>
      <c r="B124" s="288"/>
      <c r="Y124" s="82"/>
      <c r="AA124" s="288"/>
      <c r="AC124" s="28"/>
      <c r="AD124" s="28"/>
      <c r="AE124" s="28"/>
      <c r="AF124" s="28"/>
      <c r="AG124" s="28"/>
      <c r="AH124" s="28"/>
      <c r="AI124" s="28"/>
      <c r="AJ124" s="28"/>
      <c r="AK124" s="28"/>
      <c r="AL124" s="28"/>
      <c r="AM124" s="28"/>
      <c r="AN124" s="28"/>
      <c r="AO124" s="28"/>
    </row>
    <row r="125" spans="1:41" s="27" customFormat="1" ht="12">
      <c r="A125" s="288"/>
      <c r="B125" s="288"/>
      <c r="Y125" s="82"/>
      <c r="AA125" s="288"/>
      <c r="AC125" s="28"/>
      <c r="AD125" s="28"/>
      <c r="AE125" s="28"/>
      <c r="AF125" s="28"/>
      <c r="AG125" s="28"/>
      <c r="AH125" s="28"/>
      <c r="AI125" s="28"/>
      <c r="AJ125" s="28"/>
      <c r="AK125" s="28"/>
      <c r="AL125" s="28"/>
      <c r="AM125" s="28"/>
      <c r="AN125" s="28"/>
      <c r="AO125" s="28"/>
    </row>
    <row r="126" spans="1:41" s="27" customFormat="1" ht="12">
      <c r="A126" s="288"/>
      <c r="B126" s="288"/>
      <c r="Y126" s="82"/>
      <c r="AA126" s="288"/>
      <c r="AC126" s="28"/>
      <c r="AD126" s="28"/>
      <c r="AE126" s="28"/>
      <c r="AF126" s="28"/>
      <c r="AG126" s="28"/>
      <c r="AH126" s="28"/>
      <c r="AI126" s="28"/>
      <c r="AJ126" s="28"/>
      <c r="AK126" s="28"/>
      <c r="AL126" s="28"/>
      <c r="AM126" s="28"/>
      <c r="AN126" s="28"/>
      <c r="AO126" s="28"/>
    </row>
    <row r="127" spans="1:41" s="27" customFormat="1" ht="12">
      <c r="A127" s="288"/>
      <c r="B127" s="288"/>
      <c r="Y127" s="82"/>
      <c r="AA127" s="288"/>
      <c r="AC127" s="28"/>
      <c r="AD127" s="28"/>
      <c r="AE127" s="28"/>
      <c r="AF127" s="28"/>
      <c r="AG127" s="28"/>
      <c r="AH127" s="28"/>
      <c r="AI127" s="28"/>
      <c r="AJ127" s="28"/>
      <c r="AK127" s="28"/>
      <c r="AL127" s="28"/>
      <c r="AM127" s="28"/>
      <c r="AN127" s="28"/>
      <c r="AO127" s="28"/>
    </row>
    <row r="128" spans="1:41" s="27" customFormat="1" ht="12">
      <c r="A128" s="288"/>
      <c r="B128" s="288"/>
      <c r="Y128" s="82"/>
      <c r="AA128" s="288"/>
      <c r="AC128" s="28"/>
      <c r="AD128" s="28"/>
      <c r="AE128" s="28"/>
      <c r="AF128" s="28"/>
      <c r="AG128" s="28"/>
      <c r="AH128" s="28"/>
      <c r="AI128" s="28"/>
      <c r="AJ128" s="28"/>
      <c r="AK128" s="28"/>
      <c r="AL128" s="28"/>
      <c r="AM128" s="28"/>
      <c r="AN128" s="28"/>
      <c r="AO128" s="28"/>
    </row>
    <row r="129" spans="1:41" s="27" customFormat="1" ht="12">
      <c r="A129" s="288"/>
      <c r="B129" s="288"/>
      <c r="Y129" s="82"/>
      <c r="AA129" s="288"/>
      <c r="AC129" s="28"/>
      <c r="AD129" s="28"/>
      <c r="AE129" s="28"/>
      <c r="AF129" s="28"/>
      <c r="AG129" s="28"/>
      <c r="AH129" s="28"/>
      <c r="AI129" s="28"/>
      <c r="AJ129" s="28"/>
      <c r="AK129" s="28"/>
      <c r="AL129" s="28"/>
      <c r="AM129" s="28"/>
      <c r="AN129" s="28"/>
      <c r="AO129" s="28"/>
    </row>
    <row r="130" spans="1:41" s="27" customFormat="1" ht="12">
      <c r="A130" s="288"/>
      <c r="B130" s="288"/>
      <c r="Y130" s="82"/>
      <c r="AA130" s="288"/>
      <c r="AC130" s="28"/>
      <c r="AD130" s="28"/>
      <c r="AE130" s="28"/>
      <c r="AF130" s="28"/>
      <c r="AG130" s="28"/>
      <c r="AH130" s="28"/>
      <c r="AI130" s="28"/>
      <c r="AJ130" s="28"/>
      <c r="AK130" s="28"/>
      <c r="AL130" s="28"/>
      <c r="AM130" s="28"/>
      <c r="AN130" s="28"/>
      <c r="AO130" s="28"/>
    </row>
    <row r="131" spans="1:41" s="27" customFormat="1" ht="12">
      <c r="A131" s="288"/>
      <c r="B131" s="288"/>
      <c r="Y131" s="82"/>
      <c r="AA131" s="288"/>
      <c r="AC131" s="28"/>
      <c r="AD131" s="28"/>
      <c r="AE131" s="28"/>
      <c r="AF131" s="28"/>
      <c r="AG131" s="28"/>
      <c r="AH131" s="28"/>
      <c r="AI131" s="28"/>
      <c r="AJ131" s="28"/>
      <c r="AK131" s="28"/>
      <c r="AL131" s="28"/>
      <c r="AM131" s="28"/>
      <c r="AN131" s="28"/>
      <c r="AO131" s="28"/>
    </row>
    <row r="132" spans="1:41" s="27" customFormat="1" ht="12">
      <c r="A132" s="288"/>
      <c r="B132" s="288"/>
      <c r="Y132" s="82"/>
      <c r="AA132" s="288"/>
      <c r="AC132" s="28"/>
      <c r="AD132" s="28"/>
      <c r="AE132" s="28"/>
      <c r="AF132" s="28"/>
      <c r="AG132" s="28"/>
      <c r="AH132" s="28"/>
      <c r="AI132" s="28"/>
      <c r="AJ132" s="28"/>
      <c r="AK132" s="28"/>
      <c r="AL132" s="28"/>
      <c r="AM132" s="28"/>
      <c r="AN132" s="28"/>
      <c r="AO132" s="28"/>
    </row>
    <row r="133" spans="1:41" s="27" customFormat="1" ht="12">
      <c r="A133" s="288"/>
      <c r="B133" s="288"/>
      <c r="Y133" s="82"/>
      <c r="AA133" s="288"/>
      <c r="AC133" s="28"/>
      <c r="AD133" s="28"/>
      <c r="AE133" s="28"/>
      <c r="AF133" s="28"/>
      <c r="AG133" s="28"/>
      <c r="AH133" s="28"/>
      <c r="AI133" s="28"/>
      <c r="AJ133" s="28"/>
      <c r="AK133" s="28"/>
      <c r="AL133" s="28"/>
      <c r="AM133" s="28"/>
      <c r="AN133" s="28"/>
      <c r="AO133" s="28"/>
    </row>
    <row r="134" spans="1:41" s="27" customFormat="1" ht="12">
      <c r="A134" s="288"/>
      <c r="B134" s="288"/>
      <c r="Y134" s="82"/>
      <c r="AA134" s="288"/>
      <c r="AC134" s="28"/>
      <c r="AD134" s="28"/>
      <c r="AE134" s="28"/>
      <c r="AF134" s="28"/>
      <c r="AG134" s="28"/>
      <c r="AH134" s="28"/>
      <c r="AI134" s="28"/>
      <c r="AJ134" s="28"/>
      <c r="AK134" s="28"/>
      <c r="AL134" s="28"/>
      <c r="AM134" s="28"/>
      <c r="AN134" s="28"/>
      <c r="AO134" s="28"/>
    </row>
    <row r="135" spans="1:41" s="27" customFormat="1" ht="12">
      <c r="A135" s="288"/>
      <c r="B135" s="288"/>
      <c r="Y135" s="82"/>
      <c r="AA135" s="288"/>
      <c r="AC135" s="28"/>
      <c r="AD135" s="28"/>
      <c r="AE135" s="28"/>
      <c r="AF135" s="28"/>
      <c r="AG135" s="28"/>
      <c r="AH135" s="28"/>
      <c r="AI135" s="28"/>
      <c r="AJ135" s="28"/>
      <c r="AK135" s="28"/>
      <c r="AL135" s="28"/>
      <c r="AM135" s="28"/>
      <c r="AN135" s="28"/>
      <c r="AO135" s="28"/>
    </row>
    <row r="136" spans="1:41" s="27" customFormat="1" ht="12">
      <c r="A136" s="288"/>
      <c r="B136" s="288"/>
      <c r="Y136" s="82"/>
      <c r="AA136" s="288"/>
      <c r="AC136" s="28"/>
      <c r="AD136" s="28"/>
      <c r="AE136" s="28"/>
      <c r="AF136" s="28"/>
      <c r="AG136" s="28"/>
      <c r="AH136" s="28"/>
      <c r="AI136" s="28"/>
      <c r="AJ136" s="28"/>
      <c r="AK136" s="28"/>
      <c r="AL136" s="28"/>
      <c r="AM136" s="28"/>
      <c r="AN136" s="28"/>
      <c r="AO136" s="28"/>
    </row>
    <row r="137" spans="1:41" s="27" customFormat="1" ht="12">
      <c r="A137" s="288"/>
      <c r="B137" s="288"/>
      <c r="Y137" s="82"/>
      <c r="AA137" s="288"/>
      <c r="AC137" s="28"/>
      <c r="AD137" s="28"/>
      <c r="AE137" s="28"/>
      <c r="AF137" s="28"/>
      <c r="AG137" s="28"/>
      <c r="AH137" s="28"/>
      <c r="AI137" s="28"/>
      <c r="AJ137" s="28"/>
      <c r="AK137" s="28"/>
      <c r="AL137" s="28"/>
      <c r="AM137" s="28"/>
      <c r="AN137" s="28"/>
      <c r="AO137" s="28"/>
    </row>
    <row r="138" spans="1:41" s="27" customFormat="1" ht="12">
      <c r="A138" s="288"/>
      <c r="B138" s="288"/>
      <c r="Y138" s="82"/>
      <c r="AA138" s="288"/>
      <c r="AC138" s="28"/>
      <c r="AD138" s="28"/>
      <c r="AE138" s="28"/>
      <c r="AF138" s="28"/>
      <c r="AG138" s="28"/>
      <c r="AH138" s="28"/>
      <c r="AI138" s="28"/>
      <c r="AJ138" s="28"/>
      <c r="AK138" s="28"/>
      <c r="AL138" s="28"/>
      <c r="AM138" s="28"/>
      <c r="AN138" s="28"/>
      <c r="AO138" s="28"/>
    </row>
    <row r="139" spans="1:41" s="27" customFormat="1" ht="12">
      <c r="A139" s="288"/>
      <c r="B139" s="288"/>
      <c r="Y139" s="82"/>
      <c r="AA139" s="288"/>
      <c r="AC139" s="28"/>
      <c r="AD139" s="28"/>
      <c r="AE139" s="28"/>
      <c r="AF139" s="28"/>
      <c r="AG139" s="28"/>
      <c r="AH139" s="28"/>
      <c r="AI139" s="28"/>
      <c r="AJ139" s="28"/>
      <c r="AK139" s="28"/>
      <c r="AL139" s="28"/>
      <c r="AM139" s="28"/>
      <c r="AN139" s="28"/>
      <c r="AO139" s="28"/>
    </row>
    <row r="140" spans="1:41" s="27" customFormat="1" ht="12">
      <c r="A140" s="288"/>
      <c r="B140" s="288"/>
      <c r="Y140" s="82"/>
      <c r="AA140" s="288"/>
      <c r="AC140" s="28"/>
      <c r="AD140" s="28"/>
      <c r="AE140" s="28"/>
      <c r="AF140" s="28"/>
      <c r="AG140" s="28"/>
      <c r="AH140" s="28"/>
      <c r="AI140" s="28"/>
      <c r="AJ140" s="28"/>
      <c r="AK140" s="28"/>
      <c r="AL140" s="28"/>
      <c r="AM140" s="28"/>
      <c r="AN140" s="28"/>
      <c r="AO140" s="28"/>
    </row>
    <row r="141" spans="1:41" s="27" customFormat="1" ht="12">
      <c r="A141" s="288"/>
      <c r="B141" s="288"/>
      <c r="Y141" s="82"/>
      <c r="AA141" s="288"/>
      <c r="AC141" s="28"/>
      <c r="AD141" s="28"/>
      <c r="AE141" s="28"/>
      <c r="AF141" s="28"/>
      <c r="AG141" s="28"/>
      <c r="AH141" s="28"/>
      <c r="AI141" s="28"/>
      <c r="AJ141" s="28"/>
      <c r="AK141" s="28"/>
      <c r="AL141" s="28"/>
      <c r="AM141" s="28"/>
      <c r="AN141" s="28"/>
      <c r="AO141" s="28"/>
    </row>
    <row r="142" spans="1:41" s="27" customFormat="1" ht="12">
      <c r="A142" s="288"/>
      <c r="B142" s="288"/>
      <c r="Y142" s="82"/>
      <c r="AA142" s="288"/>
      <c r="AC142" s="28"/>
      <c r="AD142" s="28"/>
      <c r="AE142" s="28"/>
      <c r="AF142" s="28"/>
      <c r="AG142" s="28"/>
      <c r="AH142" s="28"/>
      <c r="AI142" s="28"/>
      <c r="AJ142" s="28"/>
      <c r="AK142" s="28"/>
      <c r="AL142" s="28"/>
      <c r="AM142" s="28"/>
      <c r="AN142" s="28"/>
      <c r="AO142" s="28"/>
    </row>
    <row r="143" spans="1:41" s="27" customFormat="1" ht="12">
      <c r="A143" s="288"/>
      <c r="B143" s="288"/>
      <c r="Y143" s="82"/>
      <c r="AA143" s="288"/>
      <c r="AC143" s="28"/>
      <c r="AD143" s="28"/>
      <c r="AE143" s="28"/>
      <c r="AF143" s="28"/>
      <c r="AG143" s="28"/>
      <c r="AH143" s="28"/>
      <c r="AI143" s="28"/>
      <c r="AJ143" s="28"/>
      <c r="AK143" s="28"/>
      <c r="AL143" s="28"/>
      <c r="AM143" s="28"/>
      <c r="AN143" s="28"/>
      <c r="AO143" s="28"/>
    </row>
    <row r="144" spans="1:41" s="27" customFormat="1" ht="12">
      <c r="A144" s="288"/>
      <c r="B144" s="288"/>
      <c r="Y144" s="82"/>
      <c r="AA144" s="288"/>
      <c r="AC144" s="28"/>
      <c r="AD144" s="28"/>
      <c r="AE144" s="28"/>
      <c r="AF144" s="28"/>
      <c r="AG144" s="28"/>
      <c r="AH144" s="28"/>
      <c r="AI144" s="28"/>
      <c r="AJ144" s="28"/>
      <c r="AK144" s="28"/>
      <c r="AL144" s="28"/>
      <c r="AM144" s="28"/>
      <c r="AN144" s="28"/>
      <c r="AO144" s="28"/>
    </row>
    <row r="145" spans="1:41" s="27" customFormat="1" ht="12">
      <c r="A145" s="288"/>
      <c r="B145" s="288"/>
      <c r="Y145" s="82"/>
      <c r="AA145" s="288"/>
      <c r="AC145" s="28"/>
      <c r="AD145" s="28"/>
      <c r="AE145" s="28"/>
      <c r="AF145" s="28"/>
      <c r="AG145" s="28"/>
      <c r="AH145" s="28"/>
      <c r="AI145" s="28"/>
      <c r="AJ145" s="28"/>
      <c r="AK145" s="28"/>
      <c r="AL145" s="28"/>
      <c r="AM145" s="28"/>
      <c r="AN145" s="28"/>
      <c r="AO145" s="28"/>
    </row>
    <row r="146" spans="1:41" s="27" customFormat="1" ht="12">
      <c r="A146" s="288"/>
      <c r="B146" s="288"/>
      <c r="Y146" s="82"/>
      <c r="AA146" s="288"/>
      <c r="AC146" s="28"/>
      <c r="AD146" s="28"/>
      <c r="AE146" s="28"/>
      <c r="AF146" s="28"/>
      <c r="AG146" s="28"/>
      <c r="AH146" s="28"/>
      <c r="AI146" s="28"/>
      <c r="AJ146" s="28"/>
      <c r="AK146" s="28"/>
      <c r="AL146" s="28"/>
      <c r="AM146" s="28"/>
      <c r="AN146" s="28"/>
      <c r="AO146" s="28"/>
    </row>
    <row r="147" spans="1:41" s="27" customFormat="1" ht="12">
      <c r="A147" s="288"/>
      <c r="B147" s="288"/>
      <c r="Y147" s="82"/>
      <c r="AA147" s="288"/>
      <c r="AC147" s="28"/>
      <c r="AD147" s="28"/>
      <c r="AE147" s="28"/>
      <c r="AF147" s="28"/>
      <c r="AG147" s="28"/>
      <c r="AH147" s="28"/>
      <c r="AI147" s="28"/>
      <c r="AJ147" s="28"/>
      <c r="AK147" s="28"/>
      <c r="AL147" s="28"/>
      <c r="AM147" s="28"/>
      <c r="AN147" s="28"/>
      <c r="AO147" s="28"/>
    </row>
    <row r="148" spans="1:41" s="27" customFormat="1" ht="12">
      <c r="A148" s="288"/>
      <c r="B148" s="288"/>
      <c r="Y148" s="82"/>
      <c r="AA148" s="288"/>
      <c r="AC148" s="28"/>
      <c r="AD148" s="28"/>
      <c r="AE148" s="28"/>
      <c r="AF148" s="28"/>
      <c r="AG148" s="28"/>
      <c r="AH148" s="28"/>
      <c r="AI148" s="28"/>
      <c r="AJ148" s="28"/>
      <c r="AK148" s="28"/>
      <c r="AL148" s="28"/>
      <c r="AM148" s="28"/>
      <c r="AN148" s="28"/>
      <c r="AO148" s="28"/>
    </row>
    <row r="149" spans="1:41" s="27" customFormat="1" ht="12">
      <c r="A149" s="288"/>
      <c r="B149" s="288"/>
      <c r="Y149" s="82"/>
      <c r="AA149" s="288"/>
      <c r="AC149" s="28"/>
      <c r="AD149" s="28"/>
      <c r="AE149" s="28"/>
      <c r="AF149" s="28"/>
      <c r="AG149" s="28"/>
      <c r="AH149" s="28"/>
      <c r="AI149" s="28"/>
      <c r="AJ149" s="28"/>
      <c r="AK149" s="28"/>
      <c r="AL149" s="28"/>
      <c r="AM149" s="28"/>
      <c r="AN149" s="28"/>
      <c r="AO149" s="28"/>
    </row>
    <row r="150" spans="1:41" s="27" customFormat="1" ht="12">
      <c r="A150" s="288"/>
      <c r="B150" s="288"/>
      <c r="Y150" s="82"/>
      <c r="AA150" s="288"/>
      <c r="AC150" s="28"/>
      <c r="AD150" s="28"/>
      <c r="AE150" s="28"/>
      <c r="AF150" s="28"/>
      <c r="AG150" s="28"/>
      <c r="AH150" s="28"/>
      <c r="AI150" s="28"/>
      <c r="AJ150" s="28"/>
      <c r="AK150" s="28"/>
      <c r="AL150" s="28"/>
      <c r="AM150" s="28"/>
      <c r="AN150" s="28"/>
      <c r="AO150" s="28"/>
    </row>
    <row r="151" spans="1:41" s="27" customFormat="1" ht="12">
      <c r="A151" s="288"/>
      <c r="B151" s="288"/>
      <c r="Y151" s="82"/>
      <c r="AA151" s="288"/>
      <c r="AC151" s="28"/>
      <c r="AD151" s="28"/>
      <c r="AE151" s="28"/>
      <c r="AF151" s="28"/>
      <c r="AG151" s="28"/>
      <c r="AH151" s="28"/>
      <c r="AI151" s="28"/>
      <c r="AJ151" s="28"/>
      <c r="AK151" s="28"/>
      <c r="AL151" s="28"/>
      <c r="AM151" s="28"/>
      <c r="AN151" s="28"/>
      <c r="AO151" s="28"/>
    </row>
    <row r="152" spans="1:41" s="27" customFormat="1" ht="12">
      <c r="A152" s="288"/>
      <c r="B152" s="288"/>
      <c r="Y152" s="82"/>
      <c r="AA152" s="288"/>
      <c r="AC152" s="28"/>
      <c r="AD152" s="28"/>
      <c r="AE152" s="28"/>
      <c r="AF152" s="28"/>
      <c r="AG152" s="28"/>
      <c r="AH152" s="28"/>
      <c r="AI152" s="28"/>
      <c r="AJ152" s="28"/>
      <c r="AK152" s="28"/>
      <c r="AL152" s="28"/>
      <c r="AM152" s="28"/>
      <c r="AN152" s="28"/>
      <c r="AO152" s="28"/>
    </row>
    <row r="153" spans="1:41" s="27" customFormat="1" ht="12">
      <c r="A153" s="288"/>
      <c r="B153" s="288"/>
      <c r="Y153" s="82"/>
      <c r="AA153" s="288"/>
      <c r="AC153" s="28"/>
      <c r="AD153" s="28"/>
      <c r="AE153" s="28"/>
      <c r="AF153" s="28"/>
      <c r="AG153" s="28"/>
      <c r="AH153" s="28"/>
      <c r="AI153" s="28"/>
      <c r="AJ153" s="28"/>
      <c r="AK153" s="28"/>
      <c r="AL153" s="28"/>
      <c r="AM153" s="28"/>
      <c r="AN153" s="28"/>
      <c r="AO153" s="28"/>
    </row>
    <row r="154" spans="1:41" s="27" customFormat="1" ht="12">
      <c r="A154" s="288"/>
      <c r="B154" s="288"/>
      <c r="Y154" s="82"/>
      <c r="AA154" s="288"/>
      <c r="AC154" s="28"/>
      <c r="AD154" s="28"/>
      <c r="AE154" s="28"/>
      <c r="AF154" s="28"/>
      <c r="AG154" s="28"/>
      <c r="AH154" s="28"/>
      <c r="AI154" s="28"/>
      <c r="AJ154" s="28"/>
      <c r="AK154" s="28"/>
      <c r="AL154" s="28"/>
      <c r="AM154" s="28"/>
      <c r="AN154" s="28"/>
      <c r="AO154" s="28"/>
    </row>
    <row r="155" spans="1:41" s="27" customFormat="1" ht="12">
      <c r="A155" s="288"/>
      <c r="B155" s="288"/>
      <c r="Y155" s="82"/>
      <c r="AA155" s="288"/>
      <c r="AC155" s="28"/>
      <c r="AD155" s="28"/>
      <c r="AE155" s="28"/>
      <c r="AF155" s="28"/>
      <c r="AG155" s="28"/>
      <c r="AH155" s="28"/>
      <c r="AI155" s="28"/>
      <c r="AJ155" s="28"/>
      <c r="AK155" s="28"/>
      <c r="AL155" s="28"/>
      <c r="AM155" s="28"/>
      <c r="AN155" s="28"/>
      <c r="AO155" s="28"/>
    </row>
    <row r="156" spans="1:41" s="27" customFormat="1" ht="12">
      <c r="A156" s="288"/>
      <c r="B156" s="288"/>
      <c r="Y156" s="82"/>
      <c r="AA156" s="288"/>
      <c r="AC156" s="28"/>
      <c r="AD156" s="28"/>
      <c r="AE156" s="28"/>
      <c r="AF156" s="28"/>
      <c r="AG156" s="28"/>
      <c r="AH156" s="28"/>
      <c r="AI156" s="28"/>
      <c r="AJ156" s="28"/>
      <c r="AK156" s="28"/>
      <c r="AL156" s="28"/>
      <c r="AM156" s="28"/>
      <c r="AN156" s="28"/>
      <c r="AO156" s="28"/>
    </row>
    <row r="157" spans="1:41" s="27" customFormat="1" ht="12">
      <c r="A157" s="288"/>
      <c r="B157" s="288"/>
      <c r="Y157" s="82"/>
      <c r="AA157" s="288"/>
      <c r="AC157" s="28"/>
      <c r="AD157" s="28"/>
      <c r="AE157" s="28"/>
      <c r="AF157" s="28"/>
      <c r="AG157" s="28"/>
      <c r="AH157" s="28"/>
      <c r="AI157" s="28"/>
      <c r="AJ157" s="28"/>
      <c r="AK157" s="28"/>
      <c r="AL157" s="28"/>
      <c r="AM157" s="28"/>
      <c r="AN157" s="28"/>
      <c r="AO157" s="28"/>
    </row>
    <row r="158" spans="1:41" s="27" customFormat="1" ht="12">
      <c r="A158" s="288"/>
      <c r="B158" s="288"/>
      <c r="Y158" s="82"/>
      <c r="AA158" s="288"/>
      <c r="AC158" s="28"/>
      <c r="AD158" s="28"/>
      <c r="AE158" s="28"/>
      <c r="AF158" s="28"/>
      <c r="AG158" s="28"/>
      <c r="AH158" s="28"/>
      <c r="AI158" s="28"/>
      <c r="AJ158" s="28"/>
      <c r="AK158" s="28"/>
      <c r="AL158" s="28"/>
      <c r="AM158" s="28"/>
      <c r="AN158" s="28"/>
      <c r="AO158" s="28"/>
    </row>
    <row r="159" spans="1:41" s="27" customFormat="1" ht="12">
      <c r="A159" s="288"/>
      <c r="B159" s="288"/>
      <c r="Y159" s="82"/>
      <c r="AA159" s="288"/>
      <c r="AC159" s="28"/>
      <c r="AD159" s="28"/>
      <c r="AE159" s="28"/>
      <c r="AF159" s="28"/>
      <c r="AG159" s="28"/>
      <c r="AH159" s="28"/>
      <c r="AI159" s="28"/>
      <c r="AJ159" s="28"/>
      <c r="AK159" s="28"/>
      <c r="AL159" s="28"/>
      <c r="AM159" s="28"/>
      <c r="AN159" s="28"/>
      <c r="AO159" s="28"/>
    </row>
    <row r="160" spans="1:41" s="27" customFormat="1" ht="12">
      <c r="A160" s="288"/>
      <c r="B160" s="288"/>
      <c r="Y160" s="82"/>
      <c r="AA160" s="288"/>
      <c r="AC160" s="28"/>
      <c r="AD160" s="28"/>
      <c r="AE160" s="28"/>
      <c r="AF160" s="28"/>
      <c r="AG160" s="28"/>
      <c r="AH160" s="28"/>
      <c r="AI160" s="28"/>
      <c r="AJ160" s="28"/>
      <c r="AK160" s="28"/>
      <c r="AL160" s="28"/>
      <c r="AM160" s="28"/>
      <c r="AN160" s="28"/>
      <c r="AO160" s="28"/>
    </row>
    <row r="161" spans="1:41" s="27" customFormat="1" ht="12">
      <c r="A161" s="288"/>
      <c r="B161" s="288"/>
      <c r="Y161" s="82"/>
      <c r="AA161" s="288"/>
      <c r="AC161" s="28"/>
      <c r="AD161" s="28"/>
      <c r="AE161" s="28"/>
      <c r="AF161" s="28"/>
      <c r="AG161" s="28"/>
      <c r="AH161" s="28"/>
      <c r="AI161" s="28"/>
      <c r="AJ161" s="28"/>
      <c r="AK161" s="28"/>
      <c r="AL161" s="28"/>
      <c r="AM161" s="28"/>
      <c r="AN161" s="28"/>
      <c r="AO161" s="28"/>
    </row>
    <row r="162" spans="1:41" s="27" customFormat="1" ht="12">
      <c r="A162" s="288"/>
      <c r="B162" s="288"/>
      <c r="Y162" s="82"/>
      <c r="AA162" s="288"/>
      <c r="AC162" s="28"/>
      <c r="AD162" s="28"/>
      <c r="AE162" s="28"/>
      <c r="AF162" s="28"/>
      <c r="AG162" s="28"/>
      <c r="AH162" s="28"/>
      <c r="AI162" s="28"/>
      <c r="AJ162" s="28"/>
      <c r="AK162" s="28"/>
      <c r="AL162" s="28"/>
      <c r="AM162" s="28"/>
      <c r="AN162" s="28"/>
      <c r="AO162" s="28"/>
    </row>
    <row r="163" spans="1:41" s="27" customFormat="1" ht="12">
      <c r="A163" s="288"/>
      <c r="B163" s="288"/>
      <c r="Y163" s="82"/>
      <c r="AA163" s="288"/>
      <c r="AC163" s="28"/>
      <c r="AD163" s="28"/>
      <c r="AE163" s="28"/>
      <c r="AF163" s="28"/>
      <c r="AG163" s="28"/>
      <c r="AH163" s="28"/>
      <c r="AI163" s="28"/>
      <c r="AJ163" s="28"/>
      <c r="AK163" s="28"/>
      <c r="AL163" s="28"/>
      <c r="AM163" s="28"/>
      <c r="AN163" s="28"/>
      <c r="AO163" s="28"/>
    </row>
    <row r="164" spans="1:41" s="27" customFormat="1" ht="12">
      <c r="A164" s="288"/>
      <c r="B164" s="288"/>
      <c r="Y164" s="82"/>
      <c r="AA164" s="288"/>
      <c r="AC164" s="28"/>
      <c r="AD164" s="28"/>
      <c r="AE164" s="28"/>
      <c r="AF164" s="28"/>
      <c r="AG164" s="28"/>
      <c r="AH164" s="28"/>
      <c r="AI164" s="28"/>
      <c r="AJ164" s="28"/>
      <c r="AK164" s="28"/>
      <c r="AL164" s="28"/>
      <c r="AM164" s="28"/>
      <c r="AN164" s="28"/>
      <c r="AO164" s="28"/>
    </row>
    <row r="165" spans="1:41" s="27" customFormat="1" ht="12">
      <c r="A165" s="288"/>
      <c r="B165" s="288"/>
      <c r="Y165" s="82"/>
      <c r="AA165" s="288"/>
      <c r="AC165" s="28"/>
      <c r="AD165" s="28"/>
      <c r="AE165" s="28"/>
      <c r="AF165" s="28"/>
      <c r="AG165" s="28"/>
      <c r="AH165" s="28"/>
      <c r="AI165" s="28"/>
      <c r="AJ165" s="28"/>
      <c r="AK165" s="28"/>
      <c r="AL165" s="28"/>
      <c r="AM165" s="28"/>
      <c r="AN165" s="28"/>
      <c r="AO165" s="28"/>
    </row>
    <row r="166" spans="1:41" s="27" customFormat="1" ht="12">
      <c r="A166" s="288"/>
      <c r="B166" s="288"/>
      <c r="Y166" s="82"/>
      <c r="AA166" s="288"/>
      <c r="AC166" s="28"/>
      <c r="AD166" s="28"/>
      <c r="AE166" s="28"/>
      <c r="AF166" s="28"/>
      <c r="AG166" s="28"/>
      <c r="AH166" s="28"/>
      <c r="AI166" s="28"/>
      <c r="AJ166" s="28"/>
      <c r="AK166" s="28"/>
      <c r="AL166" s="28"/>
      <c r="AM166" s="28"/>
      <c r="AN166" s="28"/>
      <c r="AO166" s="28"/>
    </row>
    <row r="167" spans="1:41" s="27" customFormat="1" ht="12">
      <c r="A167" s="288"/>
      <c r="B167" s="288"/>
      <c r="Y167" s="82"/>
      <c r="AA167" s="288"/>
      <c r="AC167" s="28"/>
      <c r="AD167" s="28"/>
      <c r="AE167" s="28"/>
      <c r="AF167" s="28"/>
      <c r="AG167" s="28"/>
      <c r="AH167" s="28"/>
      <c r="AI167" s="28"/>
      <c r="AJ167" s="28"/>
      <c r="AK167" s="28"/>
      <c r="AL167" s="28"/>
      <c r="AM167" s="28"/>
      <c r="AN167" s="28"/>
      <c r="AO167" s="28"/>
    </row>
    <row r="168" spans="1:41" s="27" customFormat="1" ht="12">
      <c r="A168" s="288"/>
      <c r="B168" s="288"/>
      <c r="Y168" s="82"/>
      <c r="AA168" s="288"/>
      <c r="AC168" s="28"/>
      <c r="AD168" s="28"/>
      <c r="AE168" s="28"/>
      <c r="AF168" s="28"/>
      <c r="AG168" s="28"/>
      <c r="AH168" s="28"/>
      <c r="AI168" s="28"/>
      <c r="AJ168" s="28"/>
      <c r="AK168" s="28"/>
      <c r="AL168" s="28"/>
      <c r="AM168" s="28"/>
      <c r="AN168" s="28"/>
      <c r="AO168" s="28"/>
    </row>
    <row r="169" spans="1:41" s="27" customFormat="1" ht="12">
      <c r="A169" s="288"/>
      <c r="B169" s="288"/>
      <c r="Y169" s="82"/>
      <c r="AA169" s="288"/>
      <c r="AC169" s="28"/>
      <c r="AD169" s="28"/>
      <c r="AE169" s="28"/>
      <c r="AF169" s="28"/>
      <c r="AG169" s="28"/>
      <c r="AH169" s="28"/>
      <c r="AI169" s="28"/>
      <c r="AJ169" s="28"/>
      <c r="AK169" s="28"/>
      <c r="AL169" s="28"/>
      <c r="AM169" s="28"/>
      <c r="AN169" s="28"/>
      <c r="AO169" s="28"/>
    </row>
    <row r="170" spans="1:41" s="27" customFormat="1" ht="12">
      <c r="A170" s="288"/>
      <c r="B170" s="288"/>
      <c r="Y170" s="82"/>
      <c r="AA170" s="288"/>
      <c r="AC170" s="28"/>
      <c r="AD170" s="28"/>
      <c r="AE170" s="28"/>
      <c r="AF170" s="28"/>
      <c r="AG170" s="28"/>
      <c r="AH170" s="28"/>
      <c r="AI170" s="28"/>
      <c r="AJ170" s="28"/>
      <c r="AK170" s="28"/>
      <c r="AL170" s="28"/>
      <c r="AM170" s="28"/>
      <c r="AN170" s="28"/>
      <c r="AO170" s="28"/>
    </row>
    <row r="171" spans="1:41" s="27" customFormat="1" ht="12">
      <c r="A171" s="288"/>
      <c r="B171" s="288"/>
      <c r="Y171" s="82"/>
      <c r="AA171" s="288"/>
      <c r="AC171" s="28"/>
      <c r="AD171" s="28"/>
      <c r="AE171" s="28"/>
      <c r="AF171" s="28"/>
      <c r="AG171" s="28"/>
      <c r="AH171" s="28"/>
      <c r="AI171" s="28"/>
      <c r="AJ171" s="28"/>
      <c r="AK171" s="28"/>
      <c r="AL171" s="28"/>
      <c r="AM171" s="28"/>
      <c r="AN171" s="28"/>
      <c r="AO171" s="28"/>
    </row>
    <row r="172" spans="1:41" s="27" customFormat="1" ht="12">
      <c r="A172" s="288"/>
      <c r="B172" s="288"/>
      <c r="Y172" s="82"/>
      <c r="AA172" s="288"/>
      <c r="AC172" s="28"/>
      <c r="AD172" s="28"/>
      <c r="AE172" s="28"/>
      <c r="AF172" s="28"/>
      <c r="AG172" s="28"/>
      <c r="AH172" s="28"/>
      <c r="AI172" s="28"/>
      <c r="AJ172" s="28"/>
      <c r="AK172" s="28"/>
      <c r="AL172" s="28"/>
      <c r="AM172" s="28"/>
      <c r="AN172" s="28"/>
      <c r="AO172" s="28"/>
    </row>
    <row r="173" spans="1:41" s="27" customFormat="1" ht="12">
      <c r="A173" s="288"/>
      <c r="B173" s="288"/>
      <c r="Y173" s="82"/>
      <c r="AA173" s="288"/>
      <c r="AC173" s="28"/>
      <c r="AD173" s="28"/>
      <c r="AE173" s="28"/>
      <c r="AF173" s="28"/>
      <c r="AG173" s="28"/>
      <c r="AH173" s="28"/>
      <c r="AI173" s="28"/>
      <c r="AJ173" s="28"/>
      <c r="AK173" s="28"/>
      <c r="AL173" s="28"/>
      <c r="AM173" s="28"/>
      <c r="AN173" s="28"/>
      <c r="AO173" s="28"/>
    </row>
    <row r="174" spans="1:41" s="27" customFormat="1" ht="12">
      <c r="A174" s="288"/>
      <c r="B174" s="288"/>
      <c r="Y174" s="82"/>
      <c r="AA174" s="288"/>
      <c r="AC174" s="28"/>
      <c r="AD174" s="28"/>
      <c r="AE174" s="28"/>
      <c r="AF174" s="28"/>
      <c r="AG174" s="28"/>
      <c r="AH174" s="28"/>
      <c r="AI174" s="28"/>
      <c r="AJ174" s="28"/>
      <c r="AK174" s="28"/>
      <c r="AL174" s="28"/>
      <c r="AM174" s="28"/>
      <c r="AN174" s="28"/>
      <c r="AO174" s="28"/>
    </row>
    <row r="175" spans="1:41" s="27" customFormat="1" ht="12">
      <c r="A175" s="288"/>
      <c r="B175" s="288"/>
      <c r="Y175" s="82"/>
      <c r="AA175" s="288"/>
      <c r="AC175" s="28"/>
      <c r="AD175" s="28"/>
      <c r="AE175" s="28"/>
      <c r="AF175" s="28"/>
      <c r="AG175" s="28"/>
      <c r="AH175" s="28"/>
      <c r="AI175" s="28"/>
      <c r="AJ175" s="28"/>
      <c r="AK175" s="28"/>
      <c r="AL175" s="28"/>
      <c r="AM175" s="28"/>
      <c r="AN175" s="28"/>
      <c r="AO175" s="28"/>
    </row>
    <row r="176" spans="1:41" s="27" customFormat="1" ht="12">
      <c r="A176" s="288"/>
      <c r="B176" s="288"/>
      <c r="Y176" s="82"/>
      <c r="AA176" s="288"/>
      <c r="AC176" s="28"/>
      <c r="AD176" s="28"/>
      <c r="AE176" s="28"/>
      <c r="AF176" s="28"/>
      <c r="AG176" s="28"/>
      <c r="AH176" s="28"/>
      <c r="AI176" s="28"/>
      <c r="AJ176" s="28"/>
      <c r="AK176" s="28"/>
      <c r="AL176" s="28"/>
      <c r="AM176" s="28"/>
      <c r="AN176" s="28"/>
      <c r="AO176" s="28"/>
    </row>
    <row r="177" spans="1:41" s="27" customFormat="1" ht="12">
      <c r="A177" s="288"/>
      <c r="B177" s="288"/>
      <c r="Y177" s="82"/>
      <c r="AA177" s="288"/>
      <c r="AC177" s="28"/>
      <c r="AD177" s="28"/>
      <c r="AE177" s="28"/>
      <c r="AF177" s="28"/>
      <c r="AG177" s="28"/>
      <c r="AH177" s="28"/>
      <c r="AI177" s="28"/>
      <c r="AJ177" s="28"/>
      <c r="AK177" s="28"/>
      <c r="AL177" s="28"/>
      <c r="AM177" s="28"/>
      <c r="AN177" s="28"/>
      <c r="AO177" s="28"/>
    </row>
    <row r="178" spans="1:41" s="27" customFormat="1" ht="12">
      <c r="A178" s="288"/>
      <c r="B178" s="288"/>
      <c r="Y178" s="82"/>
      <c r="AA178" s="288"/>
      <c r="AC178" s="28"/>
      <c r="AD178" s="28"/>
      <c r="AE178" s="28"/>
      <c r="AF178" s="28"/>
      <c r="AG178" s="28"/>
      <c r="AH178" s="28"/>
      <c r="AI178" s="28"/>
      <c r="AJ178" s="28"/>
      <c r="AK178" s="28"/>
      <c r="AL178" s="28"/>
      <c r="AM178" s="28"/>
      <c r="AN178" s="28"/>
      <c r="AO178" s="28"/>
    </row>
    <row r="179" spans="1:41" s="27" customFormat="1" ht="12">
      <c r="A179" s="288"/>
      <c r="B179" s="288"/>
      <c r="Y179" s="82"/>
      <c r="AA179" s="288"/>
      <c r="AC179" s="28"/>
      <c r="AD179" s="28"/>
      <c r="AE179" s="28"/>
      <c r="AF179" s="28"/>
      <c r="AG179" s="28"/>
      <c r="AH179" s="28"/>
      <c r="AI179" s="28"/>
      <c r="AJ179" s="28"/>
      <c r="AK179" s="28"/>
      <c r="AL179" s="28"/>
      <c r="AM179" s="28"/>
      <c r="AN179" s="28"/>
      <c r="AO179" s="28"/>
    </row>
    <row r="180" spans="1:41" s="27" customFormat="1" ht="12">
      <c r="A180" s="288"/>
      <c r="B180" s="288"/>
      <c r="Y180" s="82"/>
      <c r="AA180" s="288"/>
      <c r="AC180" s="28"/>
      <c r="AD180" s="28"/>
      <c r="AE180" s="28"/>
      <c r="AF180" s="28"/>
      <c r="AG180" s="28"/>
      <c r="AH180" s="28"/>
      <c r="AI180" s="28"/>
      <c r="AJ180" s="28"/>
      <c r="AK180" s="28"/>
      <c r="AL180" s="28"/>
      <c r="AM180" s="28"/>
      <c r="AN180" s="28"/>
      <c r="AO180" s="28"/>
    </row>
    <row r="181" spans="1:41" s="27" customFormat="1" ht="12">
      <c r="A181" s="288"/>
      <c r="B181" s="288"/>
      <c r="Y181" s="82"/>
      <c r="AA181" s="288"/>
      <c r="AC181" s="28"/>
      <c r="AD181" s="28"/>
      <c r="AE181" s="28"/>
      <c r="AF181" s="28"/>
      <c r="AG181" s="28"/>
      <c r="AH181" s="28"/>
      <c r="AI181" s="28"/>
      <c r="AJ181" s="28"/>
      <c r="AK181" s="28"/>
      <c r="AL181" s="28"/>
      <c r="AM181" s="28"/>
      <c r="AN181" s="28"/>
      <c r="AO181" s="28"/>
    </row>
    <row r="182" spans="1:41" s="27" customFormat="1" ht="12">
      <c r="A182" s="288"/>
      <c r="B182" s="288"/>
      <c r="Y182" s="82"/>
      <c r="AA182" s="288"/>
      <c r="AC182" s="28"/>
      <c r="AD182" s="28"/>
      <c r="AE182" s="28"/>
      <c r="AF182" s="28"/>
      <c r="AG182" s="28"/>
      <c r="AH182" s="28"/>
      <c r="AI182" s="28"/>
      <c r="AJ182" s="28"/>
      <c r="AK182" s="28"/>
      <c r="AL182" s="28"/>
      <c r="AM182" s="28"/>
      <c r="AN182" s="28"/>
      <c r="AO182" s="28"/>
    </row>
    <row r="183" spans="1:41" s="27" customFormat="1" ht="12">
      <c r="A183" s="288"/>
      <c r="B183" s="288"/>
      <c r="Y183" s="82"/>
      <c r="AA183" s="288"/>
      <c r="AC183" s="28"/>
      <c r="AD183" s="28"/>
      <c r="AE183" s="28"/>
      <c r="AF183" s="28"/>
      <c r="AG183" s="28"/>
      <c r="AH183" s="28"/>
      <c r="AI183" s="28"/>
      <c r="AJ183" s="28"/>
      <c r="AK183" s="28"/>
      <c r="AL183" s="28"/>
      <c r="AM183" s="28"/>
      <c r="AN183" s="28"/>
      <c r="AO183" s="28"/>
    </row>
    <row r="184" spans="1:41" s="27" customFormat="1" ht="12">
      <c r="A184" s="288"/>
      <c r="B184" s="288"/>
      <c r="Y184" s="82"/>
      <c r="AA184" s="288"/>
      <c r="AC184" s="28"/>
      <c r="AD184" s="28"/>
      <c r="AE184" s="28"/>
      <c r="AF184" s="28"/>
      <c r="AG184" s="28"/>
      <c r="AH184" s="28"/>
      <c r="AI184" s="28"/>
      <c r="AJ184" s="28"/>
      <c r="AK184" s="28"/>
      <c r="AL184" s="28"/>
      <c r="AM184" s="28"/>
      <c r="AN184" s="28"/>
      <c r="AO184" s="28"/>
    </row>
    <row r="185" spans="1:41" s="27" customFormat="1" ht="12">
      <c r="A185" s="288"/>
      <c r="B185" s="288"/>
      <c r="Y185" s="82"/>
      <c r="AA185" s="288"/>
      <c r="AC185" s="28"/>
      <c r="AD185" s="28"/>
      <c r="AE185" s="28"/>
      <c r="AF185" s="28"/>
      <c r="AG185" s="28"/>
      <c r="AH185" s="28"/>
      <c r="AI185" s="28"/>
      <c r="AJ185" s="28"/>
      <c r="AK185" s="28"/>
      <c r="AL185" s="28"/>
      <c r="AM185" s="28"/>
      <c r="AN185" s="28"/>
      <c r="AO185" s="28"/>
    </row>
    <row r="186" spans="1:41" s="27" customFormat="1" ht="12">
      <c r="A186" s="288"/>
      <c r="B186" s="288"/>
      <c r="Y186" s="82"/>
      <c r="AA186" s="288"/>
      <c r="AC186" s="28"/>
      <c r="AD186" s="28"/>
      <c r="AE186" s="28"/>
      <c r="AF186" s="28"/>
      <c r="AG186" s="28"/>
      <c r="AH186" s="28"/>
      <c r="AI186" s="28"/>
      <c r="AJ186" s="28"/>
      <c r="AK186" s="28"/>
      <c r="AL186" s="28"/>
      <c r="AM186" s="28"/>
      <c r="AN186" s="28"/>
      <c r="AO186" s="28"/>
    </row>
    <row r="187" spans="1:41" s="27" customFormat="1" ht="12">
      <c r="A187" s="288"/>
      <c r="B187" s="288"/>
      <c r="Y187" s="82"/>
      <c r="AA187" s="288"/>
      <c r="AC187" s="28"/>
      <c r="AD187" s="28"/>
      <c r="AE187" s="28"/>
      <c r="AF187" s="28"/>
      <c r="AG187" s="28"/>
      <c r="AH187" s="28"/>
      <c r="AI187" s="28"/>
      <c r="AJ187" s="28"/>
      <c r="AK187" s="28"/>
      <c r="AL187" s="28"/>
      <c r="AM187" s="28"/>
      <c r="AN187" s="28"/>
      <c r="AO187" s="28"/>
    </row>
    <row r="188" spans="1:41" s="27" customFormat="1" ht="12">
      <c r="A188" s="288"/>
      <c r="B188" s="288"/>
      <c r="Y188" s="82"/>
      <c r="AA188" s="288"/>
      <c r="AC188" s="28"/>
      <c r="AD188" s="28"/>
      <c r="AE188" s="28"/>
      <c r="AF188" s="28"/>
      <c r="AG188" s="28"/>
      <c r="AH188" s="28"/>
      <c r="AI188" s="28"/>
      <c r="AJ188" s="28"/>
      <c r="AK188" s="28"/>
      <c r="AL188" s="28"/>
      <c r="AM188" s="28"/>
      <c r="AN188" s="28"/>
      <c r="AO188" s="28"/>
    </row>
    <row r="189" spans="1:41" s="27" customFormat="1" ht="12">
      <c r="A189" s="288"/>
      <c r="B189" s="288"/>
      <c r="Y189" s="82"/>
      <c r="AA189" s="288"/>
      <c r="AC189" s="28"/>
      <c r="AD189" s="28"/>
      <c r="AE189" s="28"/>
      <c r="AF189" s="28"/>
      <c r="AG189" s="28"/>
      <c r="AH189" s="28"/>
      <c r="AI189" s="28"/>
      <c r="AJ189" s="28"/>
      <c r="AK189" s="28"/>
      <c r="AL189" s="28"/>
      <c r="AM189" s="28"/>
      <c r="AN189" s="28"/>
      <c r="AO189" s="28"/>
    </row>
    <row r="190" spans="1:41" s="27" customFormat="1" ht="12">
      <c r="A190" s="288"/>
      <c r="B190" s="288"/>
      <c r="Y190" s="82"/>
      <c r="AA190" s="288"/>
      <c r="AC190" s="28"/>
      <c r="AD190" s="28"/>
      <c r="AE190" s="28"/>
      <c r="AF190" s="28"/>
      <c r="AG190" s="28"/>
      <c r="AH190" s="28"/>
      <c r="AI190" s="28"/>
      <c r="AJ190" s="28"/>
      <c r="AK190" s="28"/>
      <c r="AL190" s="28"/>
      <c r="AM190" s="28"/>
      <c r="AN190" s="28"/>
      <c r="AO190" s="28"/>
    </row>
    <row r="191" spans="1:41" s="27" customFormat="1" ht="12">
      <c r="A191" s="288"/>
      <c r="B191" s="288"/>
      <c r="Y191" s="82"/>
      <c r="AA191" s="288"/>
      <c r="AC191" s="28"/>
      <c r="AD191" s="28"/>
      <c r="AE191" s="28"/>
      <c r="AF191" s="28"/>
      <c r="AG191" s="28"/>
      <c r="AH191" s="28"/>
      <c r="AI191" s="28"/>
      <c r="AJ191" s="28"/>
      <c r="AK191" s="28"/>
      <c r="AL191" s="28"/>
      <c r="AM191" s="28"/>
      <c r="AN191" s="28"/>
      <c r="AO191" s="28"/>
    </row>
    <row r="192" spans="1:41" s="27" customFormat="1" ht="12">
      <c r="A192" s="288"/>
      <c r="B192" s="288"/>
      <c r="Y192" s="82"/>
      <c r="AA192" s="288"/>
      <c r="AC192" s="28"/>
      <c r="AD192" s="28"/>
      <c r="AE192" s="28"/>
      <c r="AF192" s="28"/>
      <c r="AG192" s="28"/>
      <c r="AH192" s="28"/>
      <c r="AI192" s="28"/>
      <c r="AJ192" s="28"/>
      <c r="AK192" s="28"/>
      <c r="AL192" s="28"/>
      <c r="AM192" s="28"/>
      <c r="AN192" s="28"/>
      <c r="AO192" s="28"/>
    </row>
    <row r="193" spans="1:41" s="27" customFormat="1" ht="12">
      <c r="A193" s="288"/>
      <c r="B193" s="288"/>
      <c r="Y193" s="82"/>
      <c r="AA193" s="288"/>
      <c r="AC193" s="28"/>
      <c r="AD193" s="28"/>
      <c r="AE193" s="28"/>
      <c r="AF193" s="28"/>
      <c r="AG193" s="28"/>
      <c r="AH193" s="28"/>
      <c r="AI193" s="28"/>
      <c r="AJ193" s="28"/>
      <c r="AK193" s="28"/>
      <c r="AL193" s="28"/>
      <c r="AM193" s="28"/>
      <c r="AN193" s="28"/>
      <c r="AO193" s="28"/>
    </row>
    <row r="194" spans="1:41" s="27" customFormat="1" ht="12">
      <c r="A194" s="288"/>
      <c r="B194" s="288"/>
      <c r="Y194" s="82"/>
      <c r="AA194" s="288"/>
      <c r="AC194" s="28"/>
      <c r="AD194" s="28"/>
      <c r="AE194" s="28"/>
      <c r="AF194" s="28"/>
      <c r="AG194" s="28"/>
      <c r="AH194" s="28"/>
      <c r="AI194" s="28"/>
      <c r="AJ194" s="28"/>
      <c r="AK194" s="28"/>
      <c r="AL194" s="28"/>
      <c r="AM194" s="28"/>
      <c r="AN194" s="28"/>
      <c r="AO194" s="28"/>
    </row>
    <row r="195" spans="1:41" s="27" customFormat="1" ht="12">
      <c r="A195" s="288"/>
      <c r="B195" s="288"/>
      <c r="Y195" s="82"/>
      <c r="AA195" s="288"/>
      <c r="AC195" s="28"/>
      <c r="AD195" s="28"/>
      <c r="AE195" s="28"/>
      <c r="AF195" s="28"/>
      <c r="AG195" s="28"/>
      <c r="AH195" s="28"/>
      <c r="AI195" s="28"/>
      <c r="AJ195" s="28"/>
      <c r="AK195" s="28"/>
      <c r="AL195" s="28"/>
      <c r="AM195" s="28"/>
      <c r="AN195" s="28"/>
      <c r="AO195" s="28"/>
    </row>
    <row r="196" spans="1:41" s="27" customFormat="1" ht="12">
      <c r="A196" s="288"/>
      <c r="B196" s="288"/>
      <c r="Y196" s="82"/>
      <c r="AA196" s="288"/>
      <c r="AC196" s="28"/>
      <c r="AD196" s="28"/>
      <c r="AE196" s="28"/>
      <c r="AF196" s="28"/>
      <c r="AG196" s="28"/>
      <c r="AH196" s="28"/>
      <c r="AI196" s="28"/>
      <c r="AJ196" s="28"/>
      <c r="AK196" s="28"/>
      <c r="AL196" s="28"/>
      <c r="AM196" s="28"/>
      <c r="AN196" s="28"/>
      <c r="AO196" s="28"/>
    </row>
    <row r="197" spans="1:41" s="27" customFormat="1" ht="12">
      <c r="A197" s="288"/>
      <c r="B197" s="288"/>
      <c r="Y197" s="82"/>
      <c r="AA197" s="288"/>
      <c r="AC197" s="28"/>
      <c r="AD197" s="28"/>
      <c r="AE197" s="28"/>
      <c r="AF197" s="28"/>
      <c r="AG197" s="28"/>
      <c r="AH197" s="28"/>
      <c r="AI197" s="28"/>
      <c r="AJ197" s="28"/>
      <c r="AK197" s="28"/>
      <c r="AL197" s="28"/>
      <c r="AM197" s="28"/>
      <c r="AN197" s="28"/>
      <c r="AO197" s="28"/>
    </row>
    <row r="198" spans="1:41" s="27" customFormat="1" ht="12">
      <c r="A198" s="288"/>
      <c r="B198" s="288"/>
      <c r="Y198" s="82"/>
      <c r="AA198" s="288"/>
      <c r="AC198" s="28"/>
      <c r="AD198" s="28"/>
      <c r="AE198" s="28"/>
      <c r="AF198" s="28"/>
      <c r="AG198" s="28"/>
      <c r="AH198" s="28"/>
      <c r="AI198" s="28"/>
      <c r="AJ198" s="28"/>
      <c r="AK198" s="28"/>
      <c r="AL198" s="28"/>
      <c r="AM198" s="28"/>
      <c r="AN198" s="28"/>
      <c r="AO198" s="28"/>
    </row>
    <row r="199" spans="1:41" s="27" customFormat="1" ht="12">
      <c r="A199" s="288"/>
      <c r="B199" s="288"/>
      <c r="Y199" s="82"/>
      <c r="AA199" s="288"/>
      <c r="AC199" s="28"/>
      <c r="AD199" s="28"/>
      <c r="AE199" s="28"/>
      <c r="AF199" s="28"/>
      <c r="AG199" s="28"/>
      <c r="AH199" s="28"/>
      <c r="AI199" s="28"/>
      <c r="AJ199" s="28"/>
      <c r="AK199" s="28"/>
      <c r="AL199" s="28"/>
      <c r="AM199" s="28"/>
      <c r="AN199" s="28"/>
      <c r="AO199" s="28"/>
    </row>
    <row r="200" spans="1:41" s="27" customFormat="1" ht="12">
      <c r="A200" s="288"/>
      <c r="B200" s="288"/>
      <c r="Y200" s="82"/>
      <c r="AA200" s="288"/>
      <c r="AC200" s="28"/>
      <c r="AD200" s="28"/>
      <c r="AE200" s="28"/>
      <c r="AF200" s="28"/>
      <c r="AG200" s="28"/>
      <c r="AH200" s="28"/>
      <c r="AI200" s="28"/>
      <c r="AJ200" s="28"/>
      <c r="AK200" s="28"/>
      <c r="AL200" s="28"/>
      <c r="AM200" s="28"/>
      <c r="AN200" s="28"/>
      <c r="AO200" s="28"/>
    </row>
    <row r="201" spans="1:41" s="27" customFormat="1" ht="12">
      <c r="A201" s="288"/>
      <c r="B201" s="288"/>
      <c r="Y201" s="82"/>
      <c r="AA201" s="288"/>
      <c r="AC201" s="28"/>
      <c r="AD201" s="28"/>
      <c r="AE201" s="28"/>
      <c r="AF201" s="28"/>
      <c r="AG201" s="28"/>
      <c r="AH201" s="28"/>
      <c r="AI201" s="28"/>
      <c r="AJ201" s="28"/>
      <c r="AK201" s="28"/>
      <c r="AL201" s="28"/>
      <c r="AM201" s="28"/>
      <c r="AN201" s="28"/>
      <c r="AO201" s="28"/>
    </row>
    <row r="202" spans="1:41" s="27" customFormat="1" ht="12">
      <c r="A202" s="288"/>
      <c r="B202" s="288"/>
      <c r="Y202" s="82"/>
      <c r="AA202" s="288"/>
      <c r="AC202" s="28"/>
      <c r="AD202" s="28"/>
      <c r="AE202" s="28"/>
      <c r="AF202" s="28"/>
      <c r="AG202" s="28"/>
      <c r="AH202" s="28"/>
      <c r="AI202" s="28"/>
      <c r="AJ202" s="28"/>
      <c r="AK202" s="28"/>
      <c r="AL202" s="28"/>
      <c r="AM202" s="28"/>
      <c r="AN202" s="28"/>
      <c r="AO202" s="28"/>
    </row>
    <row r="203" spans="1:41" s="27" customFormat="1" ht="12">
      <c r="A203" s="288"/>
      <c r="B203" s="288"/>
      <c r="Y203" s="82"/>
      <c r="AA203" s="288"/>
      <c r="AC203" s="28"/>
      <c r="AD203" s="28"/>
      <c r="AE203" s="28"/>
      <c r="AF203" s="28"/>
      <c r="AG203" s="28"/>
      <c r="AH203" s="28"/>
      <c r="AI203" s="28"/>
      <c r="AJ203" s="28"/>
      <c r="AK203" s="28"/>
      <c r="AL203" s="28"/>
      <c r="AM203" s="28"/>
      <c r="AN203" s="28"/>
      <c r="AO203" s="28"/>
    </row>
    <row r="204" spans="1:41" s="27" customFormat="1" ht="12">
      <c r="A204" s="288"/>
      <c r="B204" s="288"/>
      <c r="Y204" s="82"/>
      <c r="AA204" s="288"/>
      <c r="AC204" s="28"/>
      <c r="AD204" s="28"/>
      <c r="AE204" s="28"/>
      <c r="AF204" s="28"/>
      <c r="AG204" s="28"/>
      <c r="AH204" s="28"/>
      <c r="AI204" s="28"/>
      <c r="AJ204" s="28"/>
      <c r="AK204" s="28"/>
      <c r="AL204" s="28"/>
      <c r="AM204" s="28"/>
      <c r="AN204" s="28"/>
      <c r="AO204" s="28"/>
    </row>
    <row r="205" spans="1:41" s="27" customFormat="1" ht="12">
      <c r="A205" s="288"/>
      <c r="B205" s="288"/>
      <c r="Y205" s="82"/>
      <c r="AA205" s="288"/>
      <c r="AC205" s="28"/>
      <c r="AD205" s="28"/>
      <c r="AE205" s="28"/>
      <c r="AF205" s="28"/>
      <c r="AG205" s="28"/>
      <c r="AH205" s="28"/>
      <c r="AI205" s="28"/>
      <c r="AJ205" s="28"/>
      <c r="AK205" s="28"/>
      <c r="AL205" s="28"/>
      <c r="AM205" s="28"/>
      <c r="AN205" s="28"/>
      <c r="AO205" s="28"/>
    </row>
    <row r="206" spans="1:41" s="27" customFormat="1" ht="12">
      <c r="A206" s="288"/>
      <c r="B206" s="288"/>
      <c r="Y206" s="82"/>
      <c r="AA206" s="288"/>
      <c r="AC206" s="28"/>
      <c r="AD206" s="28"/>
      <c r="AE206" s="28"/>
      <c r="AF206" s="28"/>
      <c r="AG206" s="28"/>
      <c r="AH206" s="28"/>
      <c r="AI206" s="28"/>
      <c r="AJ206" s="28"/>
      <c r="AK206" s="28"/>
      <c r="AL206" s="28"/>
      <c r="AM206" s="28"/>
      <c r="AN206" s="28"/>
      <c r="AO206" s="28"/>
    </row>
    <row r="207" spans="1:41" s="27" customFormat="1" ht="12">
      <c r="A207" s="288"/>
      <c r="B207" s="288"/>
      <c r="Y207" s="82"/>
      <c r="AA207" s="288"/>
      <c r="AC207" s="28"/>
      <c r="AD207" s="28"/>
      <c r="AE207" s="28"/>
      <c r="AF207" s="28"/>
      <c r="AG207" s="28"/>
      <c r="AH207" s="28"/>
      <c r="AI207" s="28"/>
      <c r="AJ207" s="28"/>
      <c r="AK207" s="28"/>
      <c r="AL207" s="28"/>
      <c r="AM207" s="28"/>
      <c r="AN207" s="28"/>
      <c r="AO207" s="28"/>
    </row>
    <row r="208" spans="1:41" s="27" customFormat="1" ht="12">
      <c r="A208" s="288"/>
      <c r="B208" s="288"/>
      <c r="Y208" s="82"/>
      <c r="AA208" s="288"/>
      <c r="AC208" s="28"/>
      <c r="AD208" s="28"/>
      <c r="AE208" s="28"/>
      <c r="AF208" s="28"/>
      <c r="AG208" s="28"/>
      <c r="AH208" s="28"/>
      <c r="AI208" s="28"/>
      <c r="AJ208" s="28"/>
      <c r="AK208" s="28"/>
      <c r="AL208" s="28"/>
      <c r="AM208" s="28"/>
      <c r="AN208" s="28"/>
      <c r="AO208" s="28"/>
    </row>
    <row r="209" spans="1:41" s="27" customFormat="1" ht="12">
      <c r="A209" s="288"/>
      <c r="B209" s="288"/>
      <c r="Y209" s="82"/>
      <c r="AA209" s="288"/>
      <c r="AC209" s="28"/>
      <c r="AD209" s="28"/>
      <c r="AE209" s="28"/>
      <c r="AF209" s="28"/>
      <c r="AG209" s="28"/>
      <c r="AH209" s="28"/>
      <c r="AI209" s="28"/>
      <c r="AJ209" s="28"/>
      <c r="AK209" s="28"/>
      <c r="AL209" s="28"/>
      <c r="AM209" s="28"/>
      <c r="AN209" s="28"/>
      <c r="AO209" s="28"/>
    </row>
    <row r="210" spans="1:41" s="27" customFormat="1" ht="12">
      <c r="A210" s="288"/>
      <c r="B210" s="288"/>
      <c r="Y210" s="82"/>
      <c r="AA210" s="288"/>
      <c r="AC210" s="28"/>
      <c r="AD210" s="28"/>
      <c r="AE210" s="28"/>
      <c r="AF210" s="28"/>
      <c r="AG210" s="28"/>
      <c r="AH210" s="28"/>
      <c r="AI210" s="28"/>
      <c r="AJ210" s="28"/>
      <c r="AK210" s="28"/>
      <c r="AL210" s="28"/>
      <c r="AM210" s="28"/>
      <c r="AN210" s="28"/>
      <c r="AO210" s="28"/>
    </row>
    <row r="211" spans="1:41" s="27" customFormat="1" ht="12">
      <c r="A211" s="288"/>
      <c r="B211" s="288"/>
      <c r="Y211" s="82"/>
      <c r="AA211" s="288"/>
      <c r="AC211" s="28"/>
      <c r="AD211" s="28"/>
      <c r="AE211" s="28"/>
      <c r="AF211" s="28"/>
      <c r="AG211" s="28"/>
      <c r="AH211" s="28"/>
      <c r="AI211" s="28"/>
      <c r="AJ211" s="28"/>
      <c r="AK211" s="28"/>
      <c r="AL211" s="28"/>
      <c r="AM211" s="28"/>
      <c r="AN211" s="28"/>
      <c r="AO211" s="28"/>
    </row>
    <row r="212" spans="1:41" s="27" customFormat="1" ht="12">
      <c r="A212" s="288"/>
      <c r="B212" s="288"/>
      <c r="Y212" s="82"/>
      <c r="AA212" s="288"/>
      <c r="AC212" s="28"/>
      <c r="AD212" s="28"/>
      <c r="AE212" s="28"/>
      <c r="AF212" s="28"/>
      <c r="AG212" s="28"/>
      <c r="AH212" s="28"/>
      <c r="AI212" s="28"/>
      <c r="AJ212" s="28"/>
      <c r="AK212" s="28"/>
      <c r="AL212" s="28"/>
      <c r="AM212" s="28"/>
      <c r="AN212" s="28"/>
      <c r="AO212" s="28"/>
    </row>
    <row r="213" spans="1:41" s="27" customFormat="1" ht="12">
      <c r="A213" s="288"/>
      <c r="B213" s="288"/>
      <c r="Y213" s="82"/>
      <c r="AA213" s="288"/>
      <c r="AC213" s="28"/>
      <c r="AD213" s="28"/>
      <c r="AE213" s="28"/>
      <c r="AF213" s="28"/>
      <c r="AG213" s="28"/>
      <c r="AH213" s="28"/>
      <c r="AI213" s="28"/>
      <c r="AJ213" s="28"/>
      <c r="AK213" s="28"/>
      <c r="AL213" s="28"/>
      <c r="AM213" s="28"/>
      <c r="AN213" s="28"/>
      <c r="AO213" s="28"/>
    </row>
    <row r="214" spans="1:41" s="27" customFormat="1" ht="12">
      <c r="A214" s="288"/>
      <c r="B214" s="288"/>
      <c r="Y214" s="82"/>
      <c r="AA214" s="288"/>
      <c r="AC214" s="28"/>
      <c r="AD214" s="28"/>
      <c r="AE214" s="28"/>
      <c r="AF214" s="28"/>
      <c r="AG214" s="28"/>
      <c r="AH214" s="28"/>
      <c r="AI214" s="28"/>
      <c r="AJ214" s="28"/>
      <c r="AK214" s="28"/>
      <c r="AL214" s="28"/>
      <c r="AM214" s="28"/>
      <c r="AN214" s="28"/>
      <c r="AO214" s="28"/>
    </row>
    <row r="215" spans="1:41" s="27" customFormat="1" ht="12">
      <c r="A215" s="288"/>
      <c r="B215" s="288"/>
      <c r="Y215" s="82"/>
      <c r="AA215" s="288"/>
      <c r="AC215" s="28"/>
      <c r="AD215" s="28"/>
      <c r="AE215" s="28"/>
      <c r="AF215" s="28"/>
      <c r="AG215" s="28"/>
      <c r="AH215" s="28"/>
      <c r="AI215" s="28"/>
      <c r="AJ215" s="28"/>
      <c r="AK215" s="28"/>
      <c r="AL215" s="28"/>
      <c r="AM215" s="28"/>
      <c r="AN215" s="28"/>
      <c r="AO215" s="28"/>
    </row>
    <row r="216" spans="1:41" s="27" customFormat="1" ht="12">
      <c r="A216" s="288"/>
      <c r="B216" s="288"/>
      <c r="Y216" s="82"/>
      <c r="AA216" s="288"/>
      <c r="AC216" s="28"/>
      <c r="AD216" s="28"/>
      <c r="AE216" s="28"/>
      <c r="AF216" s="28"/>
      <c r="AG216" s="28"/>
      <c r="AH216" s="28"/>
      <c r="AI216" s="28"/>
      <c r="AJ216" s="28"/>
      <c r="AK216" s="28"/>
      <c r="AL216" s="28"/>
      <c r="AM216" s="28"/>
      <c r="AN216" s="28"/>
      <c r="AO216" s="28"/>
    </row>
    <row r="217" spans="1:41" s="27" customFormat="1" ht="12">
      <c r="A217" s="288"/>
      <c r="B217" s="288"/>
      <c r="Y217" s="82"/>
      <c r="AA217" s="288"/>
      <c r="AC217" s="28"/>
      <c r="AD217" s="28"/>
      <c r="AE217" s="28"/>
      <c r="AF217" s="28"/>
      <c r="AG217" s="28"/>
      <c r="AH217" s="28"/>
      <c r="AI217" s="28"/>
      <c r="AJ217" s="28"/>
      <c r="AK217" s="28"/>
      <c r="AL217" s="28"/>
      <c r="AM217" s="28"/>
      <c r="AN217" s="28"/>
      <c r="AO217" s="28"/>
    </row>
    <row r="218" spans="1:41" s="27" customFormat="1" ht="12">
      <c r="A218" s="288"/>
      <c r="B218" s="288"/>
      <c r="Y218" s="82"/>
      <c r="AA218" s="288"/>
      <c r="AC218" s="28"/>
      <c r="AD218" s="28"/>
      <c r="AE218" s="28"/>
      <c r="AF218" s="28"/>
      <c r="AG218" s="28"/>
      <c r="AH218" s="28"/>
      <c r="AI218" s="28"/>
      <c r="AJ218" s="28"/>
      <c r="AK218" s="28"/>
      <c r="AL218" s="28"/>
      <c r="AM218" s="28"/>
      <c r="AN218" s="28"/>
      <c r="AO218" s="28"/>
    </row>
    <row r="219" spans="1:41" s="27" customFormat="1" ht="12">
      <c r="A219" s="288"/>
      <c r="B219" s="288"/>
      <c r="Y219" s="82"/>
      <c r="AA219" s="288"/>
      <c r="AC219" s="28"/>
      <c r="AD219" s="28"/>
      <c r="AE219" s="28"/>
      <c r="AF219" s="28"/>
      <c r="AG219" s="28"/>
      <c r="AH219" s="28"/>
      <c r="AI219" s="28"/>
      <c r="AJ219" s="28"/>
      <c r="AK219" s="28"/>
      <c r="AL219" s="28"/>
      <c r="AM219" s="28"/>
      <c r="AN219" s="28"/>
      <c r="AO219" s="28"/>
    </row>
    <row r="220" spans="1:41" s="27" customFormat="1" ht="12">
      <c r="A220" s="288"/>
      <c r="B220" s="288"/>
      <c r="Y220" s="82"/>
      <c r="AA220" s="288"/>
      <c r="AC220" s="28"/>
      <c r="AD220" s="28"/>
      <c r="AE220" s="28"/>
      <c r="AF220" s="28"/>
      <c r="AG220" s="28"/>
      <c r="AH220" s="28"/>
      <c r="AI220" s="28"/>
      <c r="AJ220" s="28"/>
      <c r="AK220" s="28"/>
      <c r="AL220" s="28"/>
      <c r="AM220" s="28"/>
      <c r="AN220" s="28"/>
      <c r="AO220" s="28"/>
    </row>
    <row r="221" spans="1:41" s="27" customFormat="1" ht="12">
      <c r="A221" s="288"/>
      <c r="B221" s="288"/>
      <c r="Y221" s="82"/>
      <c r="AA221" s="288"/>
      <c r="AC221" s="28"/>
      <c r="AD221" s="28"/>
      <c r="AE221" s="28"/>
      <c r="AF221" s="28"/>
      <c r="AG221" s="28"/>
      <c r="AH221" s="28"/>
      <c r="AI221" s="28"/>
      <c r="AJ221" s="28"/>
      <c r="AK221" s="28"/>
      <c r="AL221" s="28"/>
      <c r="AM221" s="28"/>
      <c r="AN221" s="28"/>
      <c r="AO221" s="28"/>
    </row>
    <row r="222" spans="1:41" s="27" customFormat="1" ht="12">
      <c r="A222" s="288"/>
      <c r="B222" s="288"/>
      <c r="Y222" s="82"/>
      <c r="AA222" s="288"/>
      <c r="AC222" s="28"/>
      <c r="AD222" s="28"/>
      <c r="AE222" s="28"/>
      <c r="AF222" s="28"/>
      <c r="AG222" s="28"/>
      <c r="AH222" s="28"/>
      <c r="AI222" s="28"/>
      <c r="AJ222" s="28"/>
      <c r="AK222" s="28"/>
      <c r="AL222" s="28"/>
      <c r="AM222" s="28"/>
      <c r="AN222" s="28"/>
      <c r="AO222" s="28"/>
    </row>
    <row r="223" spans="1:41" s="27" customFormat="1" ht="12">
      <c r="A223" s="288"/>
      <c r="B223" s="288"/>
      <c r="Y223" s="82"/>
      <c r="AA223" s="288"/>
      <c r="AC223" s="28"/>
      <c r="AD223" s="28"/>
      <c r="AE223" s="28"/>
      <c r="AF223" s="28"/>
      <c r="AG223" s="28"/>
      <c r="AH223" s="28"/>
      <c r="AI223" s="28"/>
      <c r="AJ223" s="28"/>
      <c r="AK223" s="28"/>
      <c r="AL223" s="28"/>
      <c r="AM223" s="28"/>
      <c r="AN223" s="28"/>
      <c r="AO223" s="28"/>
    </row>
    <row r="224" spans="1:41" s="27" customFormat="1" ht="12">
      <c r="A224" s="288"/>
      <c r="B224" s="288"/>
      <c r="Y224" s="82"/>
      <c r="AA224" s="288"/>
      <c r="AC224" s="28"/>
      <c r="AD224" s="28"/>
      <c r="AE224" s="28"/>
      <c r="AF224" s="28"/>
      <c r="AG224" s="28"/>
      <c r="AH224" s="28"/>
      <c r="AI224" s="28"/>
      <c r="AJ224" s="28"/>
      <c r="AK224" s="28"/>
      <c r="AL224" s="28"/>
      <c r="AM224" s="28"/>
      <c r="AN224" s="28"/>
      <c r="AO224" s="28"/>
    </row>
    <row r="225" spans="1:41" s="27" customFormat="1" ht="12">
      <c r="A225" s="288"/>
      <c r="B225" s="288"/>
      <c r="Y225" s="82"/>
      <c r="AA225" s="288"/>
      <c r="AC225" s="28"/>
      <c r="AD225" s="28"/>
      <c r="AE225" s="28"/>
      <c r="AF225" s="28"/>
      <c r="AG225" s="28"/>
      <c r="AH225" s="28"/>
      <c r="AI225" s="28"/>
      <c r="AJ225" s="28"/>
      <c r="AK225" s="28"/>
      <c r="AL225" s="28"/>
      <c r="AM225" s="28"/>
      <c r="AN225" s="28"/>
      <c r="AO225" s="28"/>
    </row>
    <row r="226" spans="1:41" s="27" customFormat="1" ht="12">
      <c r="A226" s="288"/>
      <c r="B226" s="288"/>
      <c r="Y226" s="82"/>
      <c r="AA226" s="288"/>
      <c r="AC226" s="28"/>
      <c r="AD226" s="28"/>
      <c r="AE226" s="28"/>
      <c r="AF226" s="28"/>
      <c r="AG226" s="28"/>
      <c r="AH226" s="28"/>
      <c r="AI226" s="28"/>
      <c r="AJ226" s="28"/>
      <c r="AK226" s="28"/>
      <c r="AL226" s="28"/>
      <c r="AM226" s="28"/>
      <c r="AN226" s="28"/>
      <c r="AO226" s="28"/>
    </row>
    <row r="227" spans="1:41" s="27" customFormat="1" ht="12">
      <c r="A227" s="288"/>
      <c r="B227" s="288"/>
      <c r="Y227" s="82"/>
      <c r="AA227" s="288"/>
      <c r="AC227" s="28"/>
      <c r="AD227" s="28"/>
      <c r="AE227" s="28"/>
      <c r="AF227" s="28"/>
      <c r="AG227" s="28"/>
      <c r="AH227" s="28"/>
      <c r="AI227" s="28"/>
      <c r="AJ227" s="28"/>
      <c r="AK227" s="28"/>
      <c r="AL227" s="28"/>
      <c r="AM227" s="28"/>
      <c r="AN227" s="28"/>
      <c r="AO227" s="28"/>
    </row>
    <row r="228" spans="1:41" s="27" customFormat="1" ht="12">
      <c r="A228" s="288"/>
      <c r="B228" s="288"/>
      <c r="Y228" s="82"/>
      <c r="AA228" s="288"/>
      <c r="AC228" s="28"/>
      <c r="AD228" s="28"/>
      <c r="AE228" s="28"/>
      <c r="AF228" s="28"/>
      <c r="AG228" s="28"/>
      <c r="AH228" s="28"/>
      <c r="AI228" s="28"/>
      <c r="AJ228" s="28"/>
      <c r="AK228" s="28"/>
      <c r="AL228" s="28"/>
      <c r="AM228" s="28"/>
      <c r="AN228" s="28"/>
      <c r="AO228" s="28"/>
    </row>
    <row r="229" spans="1:41" s="27" customFormat="1" ht="12">
      <c r="A229" s="288"/>
      <c r="B229" s="288"/>
      <c r="Y229" s="82"/>
      <c r="AA229" s="288"/>
      <c r="AC229" s="28"/>
      <c r="AD229" s="28"/>
      <c r="AE229" s="28"/>
      <c r="AF229" s="28"/>
      <c r="AG229" s="28"/>
      <c r="AH229" s="28"/>
      <c r="AI229" s="28"/>
      <c r="AJ229" s="28"/>
      <c r="AK229" s="28"/>
      <c r="AL229" s="28"/>
      <c r="AM229" s="28"/>
      <c r="AN229" s="28"/>
      <c r="AO229" s="28"/>
    </row>
    <row r="230" spans="1:41" s="27" customFormat="1" ht="12">
      <c r="A230" s="288"/>
      <c r="B230" s="288"/>
      <c r="Y230" s="82"/>
      <c r="AA230" s="288"/>
      <c r="AC230" s="28"/>
      <c r="AD230" s="28"/>
      <c r="AE230" s="28"/>
      <c r="AF230" s="28"/>
      <c r="AG230" s="28"/>
      <c r="AH230" s="28"/>
      <c r="AI230" s="28"/>
      <c r="AJ230" s="28"/>
      <c r="AK230" s="28"/>
      <c r="AL230" s="28"/>
      <c r="AM230" s="28"/>
      <c r="AN230" s="28"/>
      <c r="AO230" s="28"/>
    </row>
    <row r="231" spans="1:41" s="27" customFormat="1" ht="12">
      <c r="A231" s="288"/>
      <c r="B231" s="288"/>
      <c r="Y231" s="82"/>
      <c r="AA231" s="288"/>
      <c r="AC231" s="28"/>
      <c r="AD231" s="28"/>
      <c r="AE231" s="28"/>
      <c r="AF231" s="28"/>
      <c r="AG231" s="28"/>
      <c r="AH231" s="28"/>
      <c r="AI231" s="28"/>
      <c r="AJ231" s="28"/>
      <c r="AK231" s="28"/>
      <c r="AL231" s="28"/>
      <c r="AM231" s="28"/>
      <c r="AN231" s="28"/>
      <c r="AO231" s="28"/>
    </row>
    <row r="232" spans="1:41" s="27" customFormat="1" ht="12">
      <c r="A232" s="288"/>
      <c r="B232" s="288"/>
      <c r="Y232" s="82"/>
      <c r="AA232" s="288"/>
      <c r="AC232" s="28"/>
      <c r="AD232" s="28"/>
      <c r="AE232" s="28"/>
      <c r="AF232" s="28"/>
      <c r="AG232" s="28"/>
      <c r="AH232" s="28"/>
      <c r="AI232" s="28"/>
      <c r="AJ232" s="28"/>
      <c r="AK232" s="28"/>
      <c r="AL232" s="28"/>
      <c r="AM232" s="28"/>
      <c r="AN232" s="28"/>
      <c r="AO232" s="28"/>
    </row>
    <row r="233" spans="1:41" s="27" customFormat="1" ht="12">
      <c r="A233" s="288"/>
      <c r="B233" s="288"/>
      <c r="Y233" s="82"/>
      <c r="AA233" s="288"/>
      <c r="AC233" s="28"/>
      <c r="AD233" s="28"/>
      <c r="AE233" s="28"/>
      <c r="AF233" s="28"/>
      <c r="AG233" s="28"/>
      <c r="AH233" s="28"/>
      <c r="AI233" s="28"/>
      <c r="AJ233" s="28"/>
      <c r="AK233" s="28"/>
      <c r="AL233" s="28"/>
      <c r="AM233" s="28"/>
      <c r="AN233" s="28"/>
      <c r="AO233" s="28"/>
    </row>
    <row r="234" spans="1:41" s="27" customFormat="1" ht="12">
      <c r="A234" s="288"/>
      <c r="B234" s="288"/>
      <c r="Y234" s="82"/>
      <c r="AA234" s="288"/>
      <c r="AC234" s="28"/>
      <c r="AD234" s="28"/>
      <c r="AE234" s="28"/>
      <c r="AF234" s="28"/>
      <c r="AG234" s="28"/>
      <c r="AH234" s="28"/>
      <c r="AI234" s="28"/>
      <c r="AJ234" s="28"/>
      <c r="AK234" s="28"/>
      <c r="AL234" s="28"/>
      <c r="AM234" s="28"/>
      <c r="AN234" s="28"/>
      <c r="AO234" s="28"/>
    </row>
    <row r="235" spans="1:41" s="27" customFormat="1" ht="12">
      <c r="A235" s="288"/>
      <c r="B235" s="288"/>
      <c r="Y235" s="82"/>
      <c r="AA235" s="288"/>
      <c r="AC235" s="28"/>
      <c r="AD235" s="28"/>
      <c r="AE235" s="28"/>
      <c r="AF235" s="28"/>
      <c r="AG235" s="28"/>
      <c r="AH235" s="28"/>
      <c r="AI235" s="28"/>
      <c r="AJ235" s="28"/>
      <c r="AK235" s="28"/>
      <c r="AL235" s="28"/>
      <c r="AM235" s="28"/>
      <c r="AN235" s="28"/>
      <c r="AO235" s="28"/>
    </row>
    <row r="236" spans="1:41" s="27" customFormat="1" ht="12">
      <c r="A236" s="288"/>
      <c r="B236" s="288"/>
      <c r="Y236" s="82"/>
      <c r="AA236" s="288"/>
      <c r="AC236" s="28"/>
      <c r="AD236" s="28"/>
      <c r="AE236" s="28"/>
      <c r="AF236" s="28"/>
      <c r="AG236" s="28"/>
      <c r="AH236" s="28"/>
      <c r="AI236" s="28"/>
      <c r="AJ236" s="28"/>
      <c r="AK236" s="28"/>
      <c r="AL236" s="28"/>
      <c r="AM236" s="28"/>
      <c r="AN236" s="28"/>
      <c r="AO236" s="28"/>
    </row>
    <row r="237" spans="1:41" s="27" customFormat="1" ht="12">
      <c r="A237" s="288"/>
      <c r="B237" s="288"/>
      <c r="Y237" s="82"/>
      <c r="AA237" s="288"/>
      <c r="AC237" s="28"/>
      <c r="AD237" s="28"/>
      <c r="AE237" s="28"/>
      <c r="AF237" s="28"/>
      <c r="AG237" s="28"/>
      <c r="AH237" s="28"/>
      <c r="AI237" s="28"/>
      <c r="AJ237" s="28"/>
      <c r="AK237" s="28"/>
      <c r="AL237" s="28"/>
      <c r="AM237" s="28"/>
      <c r="AN237" s="28"/>
      <c r="AO237" s="28"/>
    </row>
    <row r="238" spans="1:41" s="27" customFormat="1" ht="12">
      <c r="A238" s="288"/>
      <c r="B238" s="288"/>
      <c r="Y238" s="82"/>
      <c r="AA238" s="288"/>
      <c r="AC238" s="28"/>
      <c r="AD238" s="28"/>
      <c r="AE238" s="28"/>
      <c r="AF238" s="28"/>
      <c r="AG238" s="28"/>
      <c r="AH238" s="28"/>
      <c r="AI238" s="28"/>
      <c r="AJ238" s="28"/>
      <c r="AK238" s="28"/>
      <c r="AL238" s="28"/>
      <c r="AM238" s="28"/>
      <c r="AN238" s="28"/>
      <c r="AO238" s="28"/>
    </row>
    <row r="239" spans="1:41" s="27" customFormat="1" ht="12">
      <c r="A239" s="288"/>
      <c r="B239" s="288"/>
      <c r="Y239" s="82"/>
      <c r="AA239" s="288"/>
      <c r="AC239" s="28"/>
      <c r="AD239" s="28"/>
      <c r="AE239" s="28"/>
      <c r="AF239" s="28"/>
      <c r="AG239" s="28"/>
      <c r="AH239" s="28"/>
      <c r="AI239" s="28"/>
      <c r="AJ239" s="28"/>
      <c r="AK239" s="28"/>
      <c r="AL239" s="28"/>
      <c r="AM239" s="28"/>
      <c r="AN239" s="28"/>
      <c r="AO239" s="28"/>
    </row>
    <row r="240" spans="1:41" s="27" customFormat="1" ht="12">
      <c r="A240" s="288"/>
      <c r="B240" s="288"/>
      <c r="Y240" s="82"/>
      <c r="AA240" s="288"/>
      <c r="AC240" s="28"/>
      <c r="AD240" s="28"/>
      <c r="AE240" s="28"/>
      <c r="AF240" s="28"/>
      <c r="AG240" s="28"/>
      <c r="AH240" s="28"/>
      <c r="AI240" s="28"/>
      <c r="AJ240" s="28"/>
      <c r="AK240" s="28"/>
      <c r="AL240" s="28"/>
      <c r="AM240" s="28"/>
      <c r="AN240" s="28"/>
      <c r="AO240" s="28"/>
    </row>
    <row r="241" spans="1:41" s="27" customFormat="1" ht="12">
      <c r="A241" s="288"/>
      <c r="B241" s="288"/>
      <c r="Y241" s="82"/>
      <c r="AA241" s="288"/>
      <c r="AC241" s="28"/>
      <c r="AD241" s="28"/>
      <c r="AE241" s="28"/>
      <c r="AF241" s="28"/>
      <c r="AG241" s="28"/>
      <c r="AH241" s="28"/>
      <c r="AI241" s="28"/>
      <c r="AJ241" s="28"/>
      <c r="AK241" s="28"/>
      <c r="AL241" s="28"/>
      <c r="AM241" s="28"/>
      <c r="AN241" s="28"/>
      <c r="AO241" s="28"/>
    </row>
    <row r="242" spans="1:41" s="27" customFormat="1" ht="12">
      <c r="A242" s="288"/>
      <c r="B242" s="288"/>
      <c r="Y242" s="82"/>
      <c r="AA242" s="288"/>
      <c r="AC242" s="28"/>
      <c r="AD242" s="28"/>
      <c r="AE242" s="28"/>
      <c r="AF242" s="28"/>
      <c r="AG242" s="28"/>
      <c r="AH242" s="28"/>
      <c r="AI242" s="28"/>
      <c r="AJ242" s="28"/>
      <c r="AK242" s="28"/>
      <c r="AL242" s="28"/>
      <c r="AM242" s="28"/>
      <c r="AN242" s="28"/>
      <c r="AO242" s="28"/>
    </row>
    <row r="243" spans="1:41" s="27" customFormat="1" ht="12">
      <c r="A243" s="288"/>
      <c r="B243" s="288"/>
      <c r="Y243" s="82"/>
      <c r="AA243" s="288"/>
      <c r="AC243" s="28"/>
      <c r="AD243" s="28"/>
      <c r="AE243" s="28"/>
      <c r="AF243" s="28"/>
      <c r="AG243" s="28"/>
      <c r="AH243" s="28"/>
      <c r="AI243" s="28"/>
      <c r="AJ243" s="28"/>
      <c r="AK243" s="28"/>
      <c r="AL243" s="28"/>
      <c r="AM243" s="28"/>
      <c r="AN243" s="28"/>
      <c r="AO243" s="28"/>
    </row>
    <row r="244" spans="1:41" s="27" customFormat="1" ht="12">
      <c r="A244" s="288"/>
      <c r="B244" s="288"/>
      <c r="Y244" s="82"/>
      <c r="AA244" s="288"/>
      <c r="AC244" s="28"/>
      <c r="AD244" s="28"/>
      <c r="AE244" s="28"/>
      <c r="AF244" s="28"/>
      <c r="AG244" s="28"/>
      <c r="AH244" s="28"/>
      <c r="AI244" s="28"/>
      <c r="AJ244" s="28"/>
      <c r="AK244" s="28"/>
      <c r="AL244" s="28"/>
      <c r="AM244" s="28"/>
      <c r="AN244" s="28"/>
      <c r="AO244" s="28"/>
    </row>
    <row r="245" spans="1:41" s="27" customFormat="1" ht="12">
      <c r="A245" s="288"/>
      <c r="B245" s="288"/>
      <c r="Y245" s="82"/>
      <c r="AA245" s="288"/>
      <c r="AC245" s="28"/>
      <c r="AD245" s="28"/>
      <c r="AE245" s="28"/>
      <c r="AF245" s="28"/>
      <c r="AG245" s="28"/>
      <c r="AH245" s="28"/>
      <c r="AI245" s="28"/>
      <c r="AJ245" s="28"/>
      <c r="AK245" s="28"/>
      <c r="AL245" s="28"/>
      <c r="AM245" s="28"/>
      <c r="AN245" s="28"/>
      <c r="AO245" s="28"/>
    </row>
    <row r="246" spans="1:41" s="27" customFormat="1" ht="12">
      <c r="A246" s="288"/>
      <c r="B246" s="288"/>
      <c r="Y246" s="82"/>
      <c r="AA246" s="288"/>
      <c r="AC246" s="28"/>
      <c r="AD246" s="28"/>
      <c r="AE246" s="28"/>
      <c r="AF246" s="28"/>
      <c r="AG246" s="28"/>
      <c r="AH246" s="28"/>
      <c r="AI246" s="28"/>
      <c r="AJ246" s="28"/>
      <c r="AK246" s="28"/>
      <c r="AL246" s="28"/>
      <c r="AM246" s="28"/>
      <c r="AN246" s="28"/>
      <c r="AO246" s="28"/>
    </row>
    <row r="247" spans="1:41" s="27" customFormat="1" ht="12">
      <c r="A247" s="288"/>
      <c r="B247" s="288"/>
      <c r="Y247" s="82"/>
      <c r="AA247" s="288"/>
      <c r="AC247" s="28"/>
      <c r="AD247" s="28"/>
      <c r="AE247" s="28"/>
      <c r="AF247" s="28"/>
      <c r="AG247" s="28"/>
      <c r="AH247" s="28"/>
      <c r="AI247" s="28"/>
      <c r="AJ247" s="28"/>
      <c r="AK247" s="28"/>
      <c r="AL247" s="28"/>
      <c r="AM247" s="28"/>
      <c r="AN247" s="28"/>
      <c r="AO247" s="28"/>
    </row>
    <row r="248" spans="1:41" s="27" customFormat="1" ht="12">
      <c r="A248" s="288"/>
      <c r="B248" s="288"/>
      <c r="Y248" s="82"/>
      <c r="AA248" s="288"/>
      <c r="AC248" s="28"/>
      <c r="AD248" s="28"/>
      <c r="AE248" s="28"/>
      <c r="AF248" s="28"/>
      <c r="AG248" s="28"/>
      <c r="AH248" s="28"/>
      <c r="AI248" s="28"/>
      <c r="AJ248" s="28"/>
      <c r="AK248" s="28"/>
      <c r="AL248" s="28"/>
      <c r="AM248" s="28"/>
      <c r="AN248" s="28"/>
      <c r="AO248" s="28"/>
    </row>
    <row r="249" spans="1:41" s="27" customFormat="1" ht="12">
      <c r="A249" s="288"/>
      <c r="B249" s="288"/>
      <c r="Y249" s="82"/>
      <c r="AA249" s="288"/>
      <c r="AC249" s="28"/>
      <c r="AD249" s="28"/>
      <c r="AE249" s="28"/>
      <c r="AF249" s="28"/>
      <c r="AG249" s="28"/>
      <c r="AH249" s="28"/>
      <c r="AI249" s="28"/>
      <c r="AJ249" s="28"/>
      <c r="AK249" s="28"/>
      <c r="AL249" s="28"/>
      <c r="AM249" s="28"/>
      <c r="AN249" s="28"/>
      <c r="AO249" s="28"/>
    </row>
    <row r="250" spans="1:41" s="27" customFormat="1" ht="12">
      <c r="A250" s="288"/>
      <c r="B250" s="288"/>
      <c r="Y250" s="82"/>
      <c r="AA250" s="288"/>
      <c r="AC250" s="28"/>
      <c r="AD250" s="28"/>
      <c r="AE250" s="28"/>
      <c r="AF250" s="28"/>
      <c r="AG250" s="28"/>
      <c r="AH250" s="28"/>
      <c r="AI250" s="28"/>
      <c r="AJ250" s="28"/>
      <c r="AK250" s="28"/>
      <c r="AL250" s="28"/>
      <c r="AM250" s="28"/>
      <c r="AN250" s="28"/>
      <c r="AO250" s="28"/>
    </row>
    <row r="251" spans="1:41" s="27" customFormat="1" ht="12">
      <c r="A251" s="288"/>
      <c r="B251" s="288"/>
      <c r="Y251" s="82"/>
      <c r="AA251" s="288"/>
      <c r="AC251" s="28"/>
      <c r="AD251" s="28"/>
      <c r="AE251" s="28"/>
      <c r="AF251" s="28"/>
      <c r="AG251" s="28"/>
      <c r="AH251" s="28"/>
      <c r="AI251" s="28"/>
      <c r="AJ251" s="28"/>
      <c r="AK251" s="28"/>
      <c r="AL251" s="28"/>
      <c r="AM251" s="28"/>
      <c r="AN251" s="28"/>
      <c r="AO251" s="28"/>
    </row>
    <row r="252" spans="1:41" s="27" customFormat="1" ht="12">
      <c r="A252" s="288"/>
      <c r="B252" s="288"/>
      <c r="Y252" s="82"/>
      <c r="AA252" s="288"/>
      <c r="AC252" s="28"/>
      <c r="AD252" s="28"/>
      <c r="AE252" s="28"/>
      <c r="AF252" s="28"/>
      <c r="AG252" s="28"/>
      <c r="AH252" s="28"/>
      <c r="AI252" s="28"/>
      <c r="AJ252" s="28"/>
      <c r="AK252" s="28"/>
      <c r="AL252" s="28"/>
      <c r="AM252" s="28"/>
      <c r="AN252" s="28"/>
      <c r="AO252" s="28"/>
    </row>
    <row r="253" spans="1:41" s="27" customFormat="1" ht="12">
      <c r="A253" s="288"/>
      <c r="B253" s="288"/>
      <c r="Y253" s="82"/>
      <c r="AA253" s="288"/>
      <c r="AC253" s="28"/>
      <c r="AD253" s="28"/>
      <c r="AE253" s="28"/>
      <c r="AF253" s="28"/>
      <c r="AG253" s="28"/>
      <c r="AH253" s="28"/>
      <c r="AI253" s="28"/>
      <c r="AJ253" s="28"/>
      <c r="AK253" s="28"/>
      <c r="AL253" s="28"/>
      <c r="AM253" s="28"/>
      <c r="AN253" s="28"/>
      <c r="AO253" s="28"/>
    </row>
    <row r="254" spans="1:41" s="27" customFormat="1" ht="12">
      <c r="A254" s="288"/>
      <c r="B254" s="288"/>
      <c r="Y254" s="82"/>
      <c r="AA254" s="288"/>
      <c r="AC254" s="28"/>
      <c r="AD254" s="28"/>
      <c r="AE254" s="28"/>
      <c r="AF254" s="28"/>
      <c r="AG254" s="28"/>
      <c r="AH254" s="28"/>
      <c r="AI254" s="28"/>
      <c r="AJ254" s="28"/>
      <c r="AK254" s="28"/>
      <c r="AL254" s="28"/>
      <c r="AM254" s="28"/>
      <c r="AN254" s="28"/>
      <c r="AO254" s="28"/>
    </row>
    <row r="255" spans="1:41" s="27" customFormat="1" ht="12">
      <c r="A255" s="288"/>
      <c r="B255" s="288"/>
      <c r="Y255" s="82"/>
      <c r="AA255" s="288"/>
      <c r="AC255" s="28"/>
      <c r="AD255" s="28"/>
      <c r="AE255" s="28"/>
      <c r="AF255" s="28"/>
      <c r="AG255" s="28"/>
      <c r="AH255" s="28"/>
      <c r="AI255" s="28"/>
      <c r="AJ255" s="28"/>
      <c r="AK255" s="28"/>
      <c r="AL255" s="28"/>
      <c r="AM255" s="28"/>
      <c r="AN255" s="28"/>
      <c r="AO255" s="28"/>
    </row>
    <row r="256" spans="1:41" s="27" customFormat="1" ht="12">
      <c r="A256" s="288"/>
      <c r="B256" s="288"/>
      <c r="Y256" s="82"/>
      <c r="AA256" s="288"/>
      <c r="AC256" s="28"/>
      <c r="AD256" s="28"/>
      <c r="AE256" s="28"/>
      <c r="AF256" s="28"/>
      <c r="AG256" s="28"/>
      <c r="AH256" s="28"/>
      <c r="AI256" s="28"/>
      <c r="AJ256" s="28"/>
      <c r="AK256" s="28"/>
      <c r="AL256" s="28"/>
      <c r="AM256" s="28"/>
      <c r="AN256" s="28"/>
      <c r="AO256" s="28"/>
    </row>
    <row r="257" spans="1:41" s="27" customFormat="1" ht="12">
      <c r="A257" s="288"/>
      <c r="B257" s="288"/>
      <c r="Y257" s="82"/>
      <c r="AA257" s="288"/>
      <c r="AC257" s="28"/>
      <c r="AD257" s="28"/>
      <c r="AE257" s="28"/>
      <c r="AF257" s="28"/>
      <c r="AG257" s="28"/>
      <c r="AH257" s="28"/>
      <c r="AI257" s="28"/>
      <c r="AJ257" s="28"/>
      <c r="AK257" s="28"/>
      <c r="AL257" s="28"/>
      <c r="AM257" s="28"/>
      <c r="AN257" s="28"/>
      <c r="AO257" s="28"/>
    </row>
    <row r="258" spans="1:41" s="27" customFormat="1" ht="12">
      <c r="A258" s="288"/>
      <c r="B258" s="288"/>
      <c r="Y258" s="82"/>
      <c r="AA258" s="288"/>
      <c r="AC258" s="28"/>
      <c r="AD258" s="28"/>
      <c r="AE258" s="28"/>
      <c r="AF258" s="28"/>
      <c r="AG258" s="28"/>
      <c r="AH258" s="28"/>
      <c r="AI258" s="28"/>
      <c r="AJ258" s="28"/>
      <c r="AK258" s="28"/>
      <c r="AL258" s="28"/>
      <c r="AM258" s="28"/>
      <c r="AN258" s="28"/>
      <c r="AO258" s="28"/>
    </row>
    <row r="259" spans="1:41" s="27" customFormat="1" ht="12">
      <c r="A259" s="288"/>
      <c r="B259" s="288"/>
      <c r="Y259" s="82"/>
      <c r="AA259" s="288"/>
      <c r="AC259" s="28"/>
      <c r="AD259" s="28"/>
      <c r="AE259" s="28"/>
      <c r="AF259" s="28"/>
      <c r="AG259" s="28"/>
      <c r="AH259" s="28"/>
      <c r="AI259" s="28"/>
      <c r="AJ259" s="28"/>
      <c r="AK259" s="28"/>
      <c r="AL259" s="28"/>
      <c r="AM259" s="28"/>
      <c r="AN259" s="28"/>
      <c r="AO259" s="28"/>
    </row>
    <row r="260" spans="1:41" s="27" customFormat="1" ht="12">
      <c r="A260" s="288"/>
      <c r="B260" s="288"/>
      <c r="Y260" s="82"/>
      <c r="AA260" s="288"/>
      <c r="AC260" s="28"/>
      <c r="AD260" s="28"/>
      <c r="AE260" s="28"/>
      <c r="AF260" s="28"/>
      <c r="AG260" s="28"/>
      <c r="AH260" s="28"/>
      <c r="AI260" s="28"/>
      <c r="AJ260" s="28"/>
      <c r="AK260" s="28"/>
      <c r="AL260" s="28"/>
      <c r="AM260" s="28"/>
      <c r="AN260" s="28"/>
      <c r="AO260" s="28"/>
    </row>
    <row r="261" spans="1:41" s="27" customFormat="1" ht="12">
      <c r="A261" s="288"/>
      <c r="B261" s="288"/>
      <c r="Y261" s="82"/>
      <c r="AA261" s="288"/>
      <c r="AC261" s="28"/>
      <c r="AD261" s="28"/>
      <c r="AE261" s="28"/>
      <c r="AF261" s="28"/>
      <c r="AG261" s="28"/>
      <c r="AH261" s="28"/>
      <c r="AI261" s="28"/>
      <c r="AJ261" s="28"/>
      <c r="AK261" s="28"/>
      <c r="AL261" s="28"/>
      <c r="AM261" s="28"/>
      <c r="AN261" s="28"/>
      <c r="AO261" s="28"/>
    </row>
    <row r="262" spans="1:41" s="27" customFormat="1" ht="12">
      <c r="A262" s="288"/>
      <c r="B262" s="288"/>
      <c r="Y262" s="82"/>
      <c r="AA262" s="288"/>
      <c r="AC262" s="28"/>
      <c r="AD262" s="28"/>
      <c r="AE262" s="28"/>
      <c r="AF262" s="28"/>
      <c r="AG262" s="28"/>
      <c r="AH262" s="28"/>
      <c r="AI262" s="28"/>
      <c r="AJ262" s="28"/>
      <c r="AK262" s="28"/>
      <c r="AL262" s="28"/>
      <c r="AM262" s="28"/>
      <c r="AN262" s="28"/>
      <c r="AO262" s="28"/>
    </row>
    <row r="263" spans="1:41" s="27" customFormat="1" ht="12">
      <c r="A263" s="288"/>
      <c r="B263" s="288"/>
      <c r="Y263" s="82"/>
      <c r="AA263" s="288"/>
      <c r="AC263" s="28"/>
      <c r="AD263" s="28"/>
      <c r="AE263" s="28"/>
      <c r="AF263" s="28"/>
      <c r="AG263" s="28"/>
      <c r="AH263" s="28"/>
      <c r="AI263" s="28"/>
      <c r="AJ263" s="28"/>
      <c r="AK263" s="28"/>
      <c r="AL263" s="28"/>
      <c r="AM263" s="28"/>
      <c r="AN263" s="28"/>
      <c r="AO263" s="28"/>
    </row>
    <row r="264" spans="1:41" s="27" customFormat="1" ht="12">
      <c r="A264" s="288"/>
      <c r="B264" s="288"/>
      <c r="Y264" s="82"/>
      <c r="AA264" s="288"/>
      <c r="AC264" s="28"/>
      <c r="AD264" s="28"/>
      <c r="AE264" s="28"/>
      <c r="AF264" s="28"/>
      <c r="AG264" s="28"/>
      <c r="AH264" s="28"/>
      <c r="AI264" s="28"/>
      <c r="AJ264" s="28"/>
      <c r="AK264" s="28"/>
      <c r="AL264" s="28"/>
      <c r="AM264" s="28"/>
      <c r="AN264" s="28"/>
      <c r="AO264" s="28"/>
    </row>
    <row r="265" spans="1:41" s="27" customFormat="1" ht="12">
      <c r="A265" s="288"/>
      <c r="B265" s="288"/>
      <c r="Y265" s="82"/>
      <c r="AA265" s="288"/>
      <c r="AC265" s="28"/>
      <c r="AD265" s="28"/>
      <c r="AE265" s="28"/>
      <c r="AF265" s="28"/>
      <c r="AG265" s="28"/>
      <c r="AH265" s="28"/>
      <c r="AI265" s="28"/>
      <c r="AJ265" s="28"/>
      <c r="AK265" s="28"/>
      <c r="AL265" s="28"/>
      <c r="AM265" s="28"/>
      <c r="AN265" s="28"/>
      <c r="AO265" s="28"/>
    </row>
    <row r="266" spans="1:41" s="27" customFormat="1" ht="12">
      <c r="A266" s="288"/>
      <c r="B266" s="288"/>
      <c r="Y266" s="82"/>
      <c r="AA266" s="288"/>
      <c r="AC266" s="28"/>
      <c r="AD266" s="28"/>
      <c r="AE266" s="28"/>
      <c r="AF266" s="28"/>
      <c r="AG266" s="28"/>
      <c r="AH266" s="28"/>
      <c r="AI266" s="28"/>
      <c r="AJ266" s="28"/>
      <c r="AK266" s="28"/>
      <c r="AL266" s="28"/>
      <c r="AM266" s="28"/>
      <c r="AN266" s="28"/>
      <c r="AO266" s="28"/>
    </row>
    <row r="267" spans="1:41" s="27" customFormat="1" ht="12">
      <c r="A267" s="288"/>
      <c r="B267" s="288"/>
      <c r="Y267" s="82"/>
      <c r="AA267" s="288"/>
      <c r="AC267" s="28"/>
      <c r="AD267" s="28"/>
      <c r="AE267" s="28"/>
      <c r="AF267" s="28"/>
      <c r="AG267" s="28"/>
      <c r="AH267" s="28"/>
      <c r="AI267" s="28"/>
      <c r="AJ267" s="28"/>
      <c r="AK267" s="28"/>
      <c r="AL267" s="28"/>
      <c r="AM267" s="28"/>
      <c r="AN267" s="28"/>
      <c r="AO267" s="28"/>
    </row>
    <row r="268" spans="1:41" s="27" customFormat="1" ht="12">
      <c r="A268" s="288"/>
      <c r="B268" s="288"/>
      <c r="Y268" s="82"/>
      <c r="AA268" s="288"/>
      <c r="AC268" s="28"/>
      <c r="AD268" s="28"/>
      <c r="AE268" s="28"/>
      <c r="AF268" s="28"/>
      <c r="AG268" s="28"/>
      <c r="AH268" s="28"/>
      <c r="AI268" s="28"/>
      <c r="AJ268" s="28"/>
      <c r="AK268" s="28"/>
      <c r="AL268" s="28"/>
      <c r="AM268" s="28"/>
      <c r="AN268" s="28"/>
      <c r="AO268" s="28"/>
    </row>
    <row r="269" spans="1:41" s="27" customFormat="1" ht="12">
      <c r="A269" s="288"/>
      <c r="B269" s="288"/>
      <c r="Y269" s="82"/>
      <c r="AA269" s="288"/>
      <c r="AC269" s="28"/>
      <c r="AD269" s="28"/>
      <c r="AE269" s="28"/>
      <c r="AF269" s="28"/>
      <c r="AG269" s="28"/>
      <c r="AH269" s="28"/>
      <c r="AI269" s="28"/>
      <c r="AJ269" s="28"/>
      <c r="AK269" s="28"/>
      <c r="AL269" s="28"/>
      <c r="AM269" s="28"/>
      <c r="AN269" s="28"/>
      <c r="AO269" s="28"/>
    </row>
    <row r="270" spans="1:41" s="27" customFormat="1" ht="12">
      <c r="A270" s="288"/>
      <c r="B270" s="288"/>
      <c r="Y270" s="82"/>
      <c r="AA270" s="288"/>
      <c r="AC270" s="28"/>
      <c r="AD270" s="28"/>
      <c r="AE270" s="28"/>
      <c r="AF270" s="28"/>
      <c r="AG270" s="28"/>
      <c r="AH270" s="28"/>
      <c r="AI270" s="28"/>
      <c r="AJ270" s="28"/>
      <c r="AK270" s="28"/>
      <c r="AL270" s="28"/>
      <c r="AM270" s="28"/>
      <c r="AN270" s="28"/>
      <c r="AO270" s="28"/>
    </row>
    <row r="271" spans="1:41" s="27" customFormat="1" ht="12">
      <c r="A271" s="288"/>
      <c r="B271" s="288"/>
      <c r="Y271" s="82"/>
      <c r="AA271" s="288"/>
      <c r="AC271" s="28"/>
      <c r="AD271" s="28"/>
      <c r="AE271" s="28"/>
      <c r="AF271" s="28"/>
      <c r="AG271" s="28"/>
      <c r="AH271" s="28"/>
      <c r="AI271" s="28"/>
      <c r="AJ271" s="28"/>
      <c r="AK271" s="28"/>
      <c r="AL271" s="28"/>
      <c r="AM271" s="28"/>
      <c r="AN271" s="28"/>
      <c r="AO271" s="28"/>
    </row>
    <row r="272" spans="1:41" s="27" customFormat="1" ht="12">
      <c r="A272" s="288"/>
      <c r="B272" s="288"/>
      <c r="Y272" s="82"/>
      <c r="AA272" s="288"/>
      <c r="AC272" s="28"/>
      <c r="AD272" s="28"/>
      <c r="AE272" s="28"/>
      <c r="AF272" s="28"/>
      <c r="AG272" s="28"/>
      <c r="AH272" s="28"/>
      <c r="AI272" s="28"/>
      <c r="AJ272" s="28"/>
      <c r="AK272" s="28"/>
      <c r="AL272" s="28"/>
      <c r="AM272" s="28"/>
      <c r="AN272" s="28"/>
      <c r="AO272" s="28"/>
    </row>
    <row r="273" spans="1:41" s="27" customFormat="1" ht="12">
      <c r="A273" s="288"/>
      <c r="B273" s="288"/>
      <c r="Y273" s="82"/>
      <c r="AA273" s="288"/>
      <c r="AC273" s="28"/>
      <c r="AD273" s="28"/>
      <c r="AE273" s="28"/>
      <c r="AF273" s="28"/>
      <c r="AG273" s="28"/>
      <c r="AH273" s="28"/>
      <c r="AI273" s="28"/>
      <c r="AJ273" s="28"/>
      <c r="AK273" s="28"/>
      <c r="AL273" s="28"/>
      <c r="AM273" s="28"/>
      <c r="AN273" s="28"/>
      <c r="AO273" s="28"/>
    </row>
    <row r="274" spans="1:41" s="27" customFormat="1" ht="12">
      <c r="A274" s="288"/>
      <c r="B274" s="288"/>
      <c r="Y274" s="82"/>
      <c r="AA274" s="288"/>
      <c r="AC274" s="28"/>
      <c r="AD274" s="28"/>
      <c r="AE274" s="28"/>
      <c r="AF274" s="28"/>
      <c r="AG274" s="28"/>
      <c r="AH274" s="28"/>
      <c r="AI274" s="28"/>
      <c r="AJ274" s="28"/>
      <c r="AK274" s="28"/>
      <c r="AL274" s="28"/>
      <c r="AM274" s="28"/>
      <c r="AN274" s="28"/>
      <c r="AO274" s="28"/>
    </row>
    <row r="275" spans="1:41" s="27" customFormat="1" ht="12">
      <c r="A275" s="288"/>
      <c r="B275" s="288"/>
      <c r="Y275" s="82"/>
      <c r="AA275" s="288"/>
      <c r="AC275" s="28"/>
      <c r="AD275" s="28"/>
      <c r="AE275" s="28"/>
      <c r="AF275" s="28"/>
      <c r="AG275" s="28"/>
      <c r="AH275" s="28"/>
      <c r="AI275" s="28"/>
      <c r="AJ275" s="28"/>
      <c r="AK275" s="28"/>
      <c r="AL275" s="28"/>
      <c r="AM275" s="28"/>
      <c r="AN275" s="28"/>
      <c r="AO275" s="28"/>
    </row>
    <row r="276" spans="1:41" s="27" customFormat="1" ht="12">
      <c r="A276" s="288"/>
      <c r="B276" s="288"/>
      <c r="Y276" s="82"/>
      <c r="AA276" s="288"/>
      <c r="AC276" s="28"/>
      <c r="AD276" s="28"/>
      <c r="AE276" s="28"/>
      <c r="AF276" s="28"/>
      <c r="AG276" s="28"/>
      <c r="AH276" s="28"/>
      <c r="AI276" s="28"/>
      <c r="AJ276" s="28"/>
      <c r="AK276" s="28"/>
      <c r="AL276" s="28"/>
      <c r="AM276" s="28"/>
      <c r="AN276" s="28"/>
      <c r="AO276" s="28"/>
    </row>
    <row r="277" spans="1:41" s="27" customFormat="1" ht="12">
      <c r="A277" s="288"/>
      <c r="B277" s="288"/>
      <c r="Y277" s="82"/>
      <c r="AA277" s="288"/>
      <c r="AC277" s="28"/>
      <c r="AD277" s="28"/>
      <c r="AE277" s="28"/>
      <c r="AF277" s="28"/>
      <c r="AG277" s="28"/>
      <c r="AH277" s="28"/>
      <c r="AI277" s="28"/>
      <c r="AJ277" s="28"/>
      <c r="AK277" s="28"/>
      <c r="AL277" s="28"/>
      <c r="AM277" s="28"/>
      <c r="AN277" s="28"/>
      <c r="AO277" s="28"/>
    </row>
    <row r="278" spans="1:41" s="27" customFormat="1" ht="12">
      <c r="A278" s="288"/>
      <c r="B278" s="288"/>
      <c r="Y278" s="82"/>
      <c r="AA278" s="288"/>
      <c r="AC278" s="28"/>
      <c r="AD278" s="28"/>
      <c r="AE278" s="28"/>
      <c r="AF278" s="28"/>
      <c r="AG278" s="28"/>
      <c r="AH278" s="28"/>
      <c r="AI278" s="28"/>
      <c r="AJ278" s="28"/>
      <c r="AK278" s="28"/>
      <c r="AL278" s="28"/>
      <c r="AM278" s="28"/>
      <c r="AN278" s="28"/>
      <c r="AO278" s="28"/>
    </row>
    <row r="279" spans="1:41" s="27" customFormat="1" ht="12">
      <c r="A279" s="288"/>
      <c r="B279" s="288"/>
      <c r="Y279" s="82"/>
      <c r="AA279" s="288"/>
      <c r="AC279" s="28"/>
      <c r="AD279" s="28"/>
      <c r="AE279" s="28"/>
      <c r="AF279" s="28"/>
      <c r="AG279" s="28"/>
      <c r="AH279" s="28"/>
      <c r="AI279" s="28"/>
      <c r="AJ279" s="28"/>
      <c r="AK279" s="28"/>
      <c r="AL279" s="28"/>
      <c r="AM279" s="28"/>
      <c r="AN279" s="28"/>
      <c r="AO279" s="28"/>
    </row>
    <row r="280" spans="1:41" s="27" customFormat="1" ht="12">
      <c r="A280" s="288"/>
      <c r="B280" s="288"/>
      <c r="Y280" s="82"/>
      <c r="AA280" s="288"/>
      <c r="AC280" s="28"/>
      <c r="AD280" s="28"/>
      <c r="AE280" s="28"/>
      <c r="AF280" s="28"/>
      <c r="AG280" s="28"/>
      <c r="AH280" s="28"/>
      <c r="AI280" s="28"/>
      <c r="AJ280" s="28"/>
      <c r="AK280" s="28"/>
      <c r="AL280" s="28"/>
      <c r="AM280" s="28"/>
      <c r="AN280" s="28"/>
      <c r="AO280" s="28"/>
    </row>
    <row r="281" spans="1:41" s="27" customFormat="1" ht="12">
      <c r="A281" s="288"/>
      <c r="B281" s="288"/>
      <c r="Y281" s="82"/>
      <c r="AA281" s="288"/>
      <c r="AC281" s="28"/>
      <c r="AD281" s="28"/>
      <c r="AE281" s="28"/>
      <c r="AF281" s="28"/>
      <c r="AG281" s="28"/>
      <c r="AH281" s="28"/>
      <c r="AI281" s="28"/>
      <c r="AJ281" s="28"/>
      <c r="AK281" s="28"/>
      <c r="AL281" s="28"/>
      <c r="AM281" s="28"/>
      <c r="AN281" s="28"/>
      <c r="AO281" s="28"/>
    </row>
    <row r="282" spans="1:41" s="27" customFormat="1" ht="12">
      <c r="A282" s="288"/>
      <c r="B282" s="288"/>
      <c r="Y282" s="82"/>
      <c r="AA282" s="288"/>
      <c r="AC282" s="28"/>
      <c r="AD282" s="28"/>
      <c r="AE282" s="28"/>
      <c r="AF282" s="28"/>
      <c r="AG282" s="28"/>
      <c r="AH282" s="28"/>
      <c r="AI282" s="28"/>
      <c r="AJ282" s="28"/>
      <c r="AK282" s="28"/>
      <c r="AL282" s="28"/>
      <c r="AM282" s="28"/>
      <c r="AN282" s="28"/>
      <c r="AO282" s="28"/>
    </row>
    <row r="283" spans="1:41" s="27" customFormat="1" ht="12">
      <c r="A283" s="288"/>
      <c r="B283" s="288"/>
      <c r="Y283" s="82"/>
      <c r="AA283" s="288"/>
      <c r="AC283" s="28"/>
      <c r="AD283" s="28"/>
      <c r="AE283" s="28"/>
      <c r="AF283" s="28"/>
      <c r="AG283" s="28"/>
      <c r="AH283" s="28"/>
      <c r="AI283" s="28"/>
      <c r="AJ283" s="28"/>
      <c r="AK283" s="28"/>
      <c r="AL283" s="28"/>
      <c r="AM283" s="28"/>
      <c r="AN283" s="28"/>
      <c r="AO283" s="28"/>
    </row>
    <row r="284" spans="1:41" s="27" customFormat="1" ht="12">
      <c r="A284" s="288"/>
      <c r="B284" s="288"/>
      <c r="Y284" s="82"/>
      <c r="AA284" s="288"/>
      <c r="AC284" s="28"/>
      <c r="AD284" s="28"/>
      <c r="AE284" s="28"/>
      <c r="AF284" s="28"/>
      <c r="AG284" s="28"/>
      <c r="AH284" s="28"/>
      <c r="AI284" s="28"/>
      <c r="AJ284" s="28"/>
      <c r="AK284" s="28"/>
      <c r="AL284" s="28"/>
      <c r="AM284" s="28"/>
      <c r="AN284" s="28"/>
      <c r="AO284" s="28"/>
    </row>
    <row r="285" spans="1:41" s="27" customFormat="1" ht="12">
      <c r="A285" s="288"/>
      <c r="B285" s="288"/>
      <c r="Y285" s="82"/>
      <c r="AA285" s="288"/>
      <c r="AC285" s="28"/>
      <c r="AD285" s="28"/>
      <c r="AE285" s="28"/>
      <c r="AF285" s="28"/>
      <c r="AG285" s="28"/>
      <c r="AH285" s="28"/>
      <c r="AI285" s="28"/>
      <c r="AJ285" s="28"/>
      <c r="AK285" s="28"/>
      <c r="AL285" s="28"/>
      <c r="AM285" s="28"/>
      <c r="AN285" s="28"/>
      <c r="AO285" s="28"/>
    </row>
    <row r="286" spans="1:41" s="27" customFormat="1" ht="12">
      <c r="A286" s="288"/>
      <c r="B286" s="288"/>
      <c r="Y286" s="82"/>
      <c r="AA286" s="288"/>
      <c r="AC286" s="28"/>
      <c r="AD286" s="28"/>
      <c r="AE286" s="28"/>
      <c r="AF286" s="28"/>
      <c r="AG286" s="28"/>
      <c r="AH286" s="28"/>
      <c r="AI286" s="28"/>
      <c r="AJ286" s="28"/>
      <c r="AK286" s="28"/>
      <c r="AL286" s="28"/>
      <c r="AM286" s="28"/>
      <c r="AN286" s="28"/>
      <c r="AO286" s="28"/>
    </row>
    <row r="287" spans="1:41" s="27" customFormat="1" ht="12">
      <c r="A287" s="288"/>
      <c r="B287" s="288"/>
      <c r="Y287" s="82"/>
      <c r="AA287" s="288"/>
      <c r="AC287" s="28"/>
      <c r="AD287" s="28"/>
      <c r="AE287" s="28"/>
      <c r="AF287" s="28"/>
      <c r="AG287" s="28"/>
      <c r="AH287" s="28"/>
      <c r="AI287" s="28"/>
      <c r="AJ287" s="28"/>
      <c r="AK287" s="28"/>
      <c r="AL287" s="28"/>
      <c r="AM287" s="28"/>
      <c r="AN287" s="28"/>
      <c r="AO287" s="28"/>
    </row>
    <row r="288" spans="1:41" s="27" customFormat="1" ht="12">
      <c r="A288" s="288"/>
      <c r="B288" s="288"/>
      <c r="Y288" s="82"/>
      <c r="AA288" s="288"/>
      <c r="AC288" s="28"/>
      <c r="AD288" s="28"/>
      <c r="AE288" s="28"/>
      <c r="AF288" s="28"/>
      <c r="AG288" s="28"/>
      <c r="AH288" s="28"/>
      <c r="AI288" s="28"/>
      <c r="AJ288" s="28"/>
      <c r="AK288" s="28"/>
      <c r="AL288" s="28"/>
      <c r="AM288" s="28"/>
      <c r="AN288" s="28"/>
      <c r="AO288" s="28"/>
    </row>
    <row r="289" spans="1:41" s="27" customFormat="1" ht="12">
      <c r="A289" s="288"/>
      <c r="B289" s="288"/>
      <c r="Y289" s="82"/>
      <c r="AA289" s="288"/>
      <c r="AC289" s="28"/>
      <c r="AD289" s="28"/>
      <c r="AE289" s="28"/>
      <c r="AF289" s="28"/>
      <c r="AG289" s="28"/>
      <c r="AH289" s="28"/>
      <c r="AI289" s="28"/>
      <c r="AJ289" s="28"/>
      <c r="AK289" s="28"/>
      <c r="AL289" s="28"/>
      <c r="AM289" s="28"/>
      <c r="AN289" s="28"/>
      <c r="AO289" s="28"/>
    </row>
    <row r="290" spans="1:41" s="27" customFormat="1" ht="12">
      <c r="A290" s="288"/>
      <c r="B290" s="288"/>
      <c r="Y290" s="82"/>
      <c r="AA290" s="288"/>
      <c r="AC290" s="28"/>
      <c r="AD290" s="28"/>
      <c r="AE290" s="28"/>
      <c r="AF290" s="28"/>
      <c r="AG290" s="28"/>
      <c r="AH290" s="28"/>
      <c r="AI290" s="28"/>
      <c r="AJ290" s="28"/>
      <c r="AK290" s="28"/>
      <c r="AL290" s="28"/>
      <c r="AM290" s="28"/>
      <c r="AN290" s="28"/>
      <c r="AO290" s="28"/>
    </row>
    <row r="291" spans="1:41" s="27" customFormat="1" ht="12">
      <c r="A291" s="288"/>
      <c r="B291" s="288"/>
      <c r="Y291" s="82"/>
      <c r="AA291" s="288"/>
      <c r="AC291" s="28"/>
      <c r="AD291" s="28"/>
      <c r="AE291" s="28"/>
      <c r="AF291" s="28"/>
      <c r="AG291" s="28"/>
      <c r="AH291" s="28"/>
      <c r="AI291" s="28"/>
      <c r="AJ291" s="28"/>
      <c r="AK291" s="28"/>
      <c r="AL291" s="28"/>
      <c r="AM291" s="28"/>
      <c r="AN291" s="28"/>
      <c r="AO291" s="28"/>
    </row>
    <row r="292" spans="1:41" s="27" customFormat="1" ht="12">
      <c r="A292" s="288"/>
      <c r="B292" s="288"/>
      <c r="Y292" s="82"/>
      <c r="AA292" s="288"/>
      <c r="AC292" s="28"/>
      <c r="AD292" s="28"/>
      <c r="AE292" s="28"/>
      <c r="AF292" s="28"/>
      <c r="AG292" s="28"/>
      <c r="AH292" s="28"/>
      <c r="AI292" s="28"/>
      <c r="AJ292" s="28"/>
      <c r="AK292" s="28"/>
      <c r="AL292" s="28"/>
      <c r="AM292" s="28"/>
      <c r="AN292" s="28"/>
      <c r="AO292" s="28"/>
    </row>
    <row r="293" spans="1:41" s="27" customFormat="1" ht="12">
      <c r="A293" s="288"/>
      <c r="B293" s="288"/>
      <c r="Y293" s="82"/>
      <c r="AA293" s="288"/>
      <c r="AC293" s="28"/>
      <c r="AD293" s="28"/>
      <c r="AE293" s="28"/>
      <c r="AF293" s="28"/>
      <c r="AG293" s="28"/>
      <c r="AH293" s="28"/>
      <c r="AI293" s="28"/>
      <c r="AJ293" s="28"/>
      <c r="AK293" s="28"/>
      <c r="AL293" s="28"/>
      <c r="AM293" s="28"/>
      <c r="AN293" s="28"/>
      <c r="AO293" s="28"/>
    </row>
    <row r="294" spans="1:41" s="27" customFormat="1" ht="12">
      <c r="A294" s="288"/>
      <c r="B294" s="288"/>
      <c r="Y294" s="82"/>
      <c r="AA294" s="288"/>
      <c r="AC294" s="28"/>
      <c r="AD294" s="28"/>
      <c r="AE294" s="28"/>
      <c r="AF294" s="28"/>
      <c r="AG294" s="28"/>
      <c r="AH294" s="28"/>
      <c r="AI294" s="28"/>
      <c r="AJ294" s="28"/>
      <c r="AK294" s="28"/>
      <c r="AL294" s="28"/>
      <c r="AM294" s="28"/>
      <c r="AN294" s="28"/>
      <c r="AO294" s="28"/>
    </row>
    <row r="295" spans="1:41" s="27" customFormat="1" ht="12">
      <c r="A295" s="288"/>
      <c r="B295" s="288"/>
      <c r="Y295" s="82"/>
      <c r="AA295" s="288"/>
      <c r="AC295" s="28"/>
      <c r="AD295" s="28"/>
      <c r="AE295" s="28"/>
      <c r="AF295" s="28"/>
      <c r="AG295" s="28"/>
      <c r="AH295" s="28"/>
      <c r="AI295" s="28"/>
      <c r="AJ295" s="28"/>
      <c r="AK295" s="28"/>
      <c r="AL295" s="28"/>
      <c r="AM295" s="28"/>
      <c r="AN295" s="28"/>
      <c r="AO295" s="28"/>
    </row>
    <row r="296" spans="1:41" s="27" customFormat="1" ht="12">
      <c r="A296" s="288"/>
      <c r="B296" s="288"/>
      <c r="Y296" s="82"/>
      <c r="AA296" s="288"/>
      <c r="AC296" s="28"/>
      <c r="AD296" s="28"/>
      <c r="AE296" s="28"/>
      <c r="AF296" s="28"/>
      <c r="AG296" s="28"/>
      <c r="AH296" s="28"/>
      <c r="AI296" s="28"/>
      <c r="AJ296" s="28"/>
      <c r="AK296" s="28"/>
      <c r="AL296" s="28"/>
      <c r="AM296" s="28"/>
      <c r="AN296" s="28"/>
      <c r="AO296" s="28"/>
    </row>
    <row r="297" spans="1:41" s="27" customFormat="1" ht="12">
      <c r="A297" s="288"/>
      <c r="B297" s="288"/>
      <c r="Y297" s="82"/>
      <c r="AA297" s="288"/>
      <c r="AC297" s="28"/>
      <c r="AD297" s="28"/>
      <c r="AE297" s="28"/>
      <c r="AF297" s="28"/>
      <c r="AG297" s="28"/>
      <c r="AH297" s="28"/>
      <c r="AI297" s="28"/>
      <c r="AJ297" s="28"/>
      <c r="AK297" s="28"/>
      <c r="AL297" s="28"/>
      <c r="AM297" s="28"/>
      <c r="AN297" s="28"/>
      <c r="AO297" s="28"/>
    </row>
    <row r="298" spans="1:41" s="27" customFormat="1" ht="12">
      <c r="A298" s="288"/>
      <c r="B298" s="288"/>
      <c r="Y298" s="82"/>
      <c r="AA298" s="288"/>
      <c r="AC298" s="28"/>
      <c r="AD298" s="28"/>
      <c r="AE298" s="28"/>
      <c r="AF298" s="28"/>
      <c r="AG298" s="28"/>
      <c r="AH298" s="28"/>
      <c r="AI298" s="28"/>
      <c r="AJ298" s="28"/>
      <c r="AK298" s="28"/>
      <c r="AL298" s="28"/>
      <c r="AM298" s="28"/>
      <c r="AN298" s="28"/>
      <c r="AO298" s="28"/>
    </row>
    <row r="299" spans="1:41" s="27" customFormat="1" ht="12">
      <c r="A299" s="288"/>
      <c r="B299" s="288"/>
      <c r="Y299" s="82"/>
      <c r="AA299" s="288"/>
      <c r="AC299" s="28"/>
      <c r="AD299" s="28"/>
      <c r="AE299" s="28"/>
      <c r="AF299" s="28"/>
      <c r="AG299" s="28"/>
      <c r="AH299" s="28"/>
      <c r="AI299" s="28"/>
      <c r="AJ299" s="28"/>
      <c r="AK299" s="28"/>
      <c r="AL299" s="28"/>
      <c r="AM299" s="28"/>
      <c r="AN299" s="28"/>
      <c r="AO299" s="28"/>
    </row>
    <row r="300" spans="1:41" s="27" customFormat="1" ht="12">
      <c r="A300" s="288"/>
      <c r="B300" s="288"/>
      <c r="Y300" s="82"/>
      <c r="AA300" s="288"/>
      <c r="AC300" s="28"/>
      <c r="AD300" s="28"/>
      <c r="AE300" s="28"/>
      <c r="AF300" s="28"/>
      <c r="AG300" s="28"/>
      <c r="AH300" s="28"/>
      <c r="AI300" s="28"/>
      <c r="AJ300" s="28"/>
      <c r="AK300" s="28"/>
      <c r="AL300" s="28"/>
      <c r="AM300" s="28"/>
      <c r="AN300" s="28"/>
      <c r="AO300" s="28"/>
    </row>
    <row r="301" spans="1:41" s="27" customFormat="1" ht="12">
      <c r="A301" s="288"/>
      <c r="B301" s="288"/>
      <c r="Y301" s="82"/>
      <c r="AA301" s="288"/>
      <c r="AC301" s="28"/>
      <c r="AD301" s="28"/>
      <c r="AE301" s="28"/>
      <c r="AF301" s="28"/>
      <c r="AG301" s="28"/>
      <c r="AH301" s="28"/>
      <c r="AI301" s="28"/>
      <c r="AJ301" s="28"/>
      <c r="AK301" s="28"/>
      <c r="AL301" s="28"/>
      <c r="AM301" s="28"/>
      <c r="AN301" s="28"/>
      <c r="AO301" s="28"/>
    </row>
    <row r="302" spans="1:41" s="27" customFormat="1" ht="12">
      <c r="A302" s="288"/>
      <c r="B302" s="288"/>
      <c r="Y302" s="82"/>
      <c r="AA302" s="288"/>
      <c r="AC302" s="28"/>
      <c r="AD302" s="28"/>
      <c r="AE302" s="28"/>
      <c r="AF302" s="28"/>
      <c r="AG302" s="28"/>
      <c r="AH302" s="28"/>
      <c r="AI302" s="28"/>
      <c r="AJ302" s="28"/>
      <c r="AK302" s="28"/>
      <c r="AL302" s="28"/>
      <c r="AM302" s="28"/>
      <c r="AN302" s="28"/>
      <c r="AO302" s="28"/>
    </row>
    <row r="303" spans="1:41" s="27" customFormat="1" ht="12">
      <c r="A303" s="288"/>
      <c r="B303" s="288"/>
      <c r="Y303" s="82"/>
      <c r="AA303" s="288"/>
      <c r="AC303" s="28"/>
      <c r="AD303" s="28"/>
      <c r="AE303" s="28"/>
      <c r="AF303" s="28"/>
      <c r="AG303" s="28"/>
      <c r="AH303" s="28"/>
      <c r="AI303" s="28"/>
      <c r="AJ303" s="28"/>
      <c r="AK303" s="28"/>
      <c r="AL303" s="28"/>
      <c r="AM303" s="28"/>
      <c r="AN303" s="28"/>
      <c r="AO303" s="28"/>
    </row>
    <row r="304" spans="1:41" s="27" customFormat="1" ht="12">
      <c r="A304" s="288"/>
      <c r="B304" s="288"/>
      <c r="Y304" s="82"/>
      <c r="AA304" s="288"/>
      <c r="AC304" s="28"/>
      <c r="AD304" s="28"/>
      <c r="AE304" s="28"/>
      <c r="AF304" s="28"/>
      <c r="AG304" s="28"/>
      <c r="AH304" s="28"/>
      <c r="AI304" s="28"/>
      <c r="AJ304" s="28"/>
      <c r="AK304" s="28"/>
      <c r="AL304" s="28"/>
      <c r="AM304" s="28"/>
      <c r="AN304" s="28"/>
      <c r="AO304" s="28"/>
    </row>
    <row r="305" spans="1:41" s="27" customFormat="1" ht="12">
      <c r="A305" s="288"/>
      <c r="B305" s="288"/>
      <c r="Y305" s="82"/>
      <c r="AA305" s="288"/>
      <c r="AC305" s="28"/>
      <c r="AD305" s="28"/>
      <c r="AE305" s="28"/>
      <c r="AF305" s="28"/>
      <c r="AG305" s="28"/>
      <c r="AH305" s="28"/>
      <c r="AI305" s="28"/>
      <c r="AJ305" s="28"/>
      <c r="AK305" s="28"/>
      <c r="AL305" s="28"/>
      <c r="AM305" s="28"/>
      <c r="AN305" s="28"/>
      <c r="AO305" s="28"/>
    </row>
    <row r="306" spans="1:41" s="27" customFormat="1" ht="12">
      <c r="A306" s="288"/>
      <c r="B306" s="288"/>
      <c r="Y306" s="82"/>
      <c r="AA306" s="288"/>
      <c r="AC306" s="28"/>
      <c r="AD306" s="28"/>
      <c r="AE306" s="28"/>
      <c r="AF306" s="28"/>
      <c r="AG306" s="28"/>
      <c r="AH306" s="28"/>
      <c r="AI306" s="28"/>
      <c r="AJ306" s="28"/>
      <c r="AK306" s="28"/>
      <c r="AL306" s="28"/>
      <c r="AM306" s="28"/>
      <c r="AN306" s="28"/>
      <c r="AO306" s="28"/>
    </row>
    <row r="307" spans="1:41" s="27" customFormat="1" ht="12">
      <c r="A307" s="288"/>
      <c r="B307" s="288"/>
      <c r="Y307" s="82"/>
      <c r="AA307" s="288"/>
      <c r="AC307" s="28"/>
      <c r="AD307" s="28"/>
      <c r="AE307" s="28"/>
      <c r="AF307" s="28"/>
      <c r="AG307" s="28"/>
      <c r="AH307" s="28"/>
      <c r="AI307" s="28"/>
      <c r="AJ307" s="28"/>
      <c r="AK307" s="28"/>
      <c r="AL307" s="28"/>
      <c r="AM307" s="28"/>
      <c r="AN307" s="28"/>
      <c r="AO307" s="28"/>
    </row>
    <row r="308" spans="1:41" s="27" customFormat="1" ht="12">
      <c r="A308" s="288"/>
      <c r="B308" s="288"/>
      <c r="Y308" s="82"/>
      <c r="AA308" s="288"/>
      <c r="AC308" s="28"/>
      <c r="AD308" s="28"/>
      <c r="AE308" s="28"/>
      <c r="AF308" s="28"/>
      <c r="AG308" s="28"/>
      <c r="AH308" s="28"/>
      <c r="AI308" s="28"/>
      <c r="AJ308" s="28"/>
      <c r="AK308" s="28"/>
      <c r="AL308" s="28"/>
      <c r="AM308" s="28"/>
      <c r="AN308" s="28"/>
      <c r="AO308" s="28"/>
    </row>
    <row r="309" spans="1:41" s="27" customFormat="1" ht="12">
      <c r="A309" s="288"/>
      <c r="B309" s="288"/>
      <c r="Y309" s="82"/>
      <c r="AA309" s="288"/>
      <c r="AC309" s="28"/>
      <c r="AD309" s="28"/>
      <c r="AE309" s="28"/>
      <c r="AF309" s="28"/>
      <c r="AG309" s="28"/>
      <c r="AH309" s="28"/>
      <c r="AI309" s="28"/>
      <c r="AJ309" s="28"/>
      <c r="AK309" s="28"/>
      <c r="AL309" s="28"/>
      <c r="AM309" s="28"/>
      <c r="AN309" s="28"/>
      <c r="AO309" s="28"/>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sheetData>
  <sheetProtection/>
  <mergeCells count="43">
    <mergeCell ref="H31:U31"/>
    <mergeCell ref="J33:L33"/>
    <mergeCell ref="J38:M38"/>
    <mergeCell ref="S34:U34"/>
    <mergeCell ref="J35:L35"/>
    <mergeCell ref="J34:L34"/>
    <mergeCell ref="R38:T38"/>
    <mergeCell ref="A18:A65"/>
    <mergeCell ref="H21:U21"/>
    <mergeCell ref="P25:U25"/>
    <mergeCell ref="T56:U56"/>
    <mergeCell ref="P26:U26"/>
    <mergeCell ref="P27:U27"/>
    <mergeCell ref="L47:U47"/>
    <mergeCell ref="Q44:U44"/>
    <mergeCell ref="Q41:T41"/>
    <mergeCell ref="Q42:T42"/>
    <mergeCell ref="Q11:T11"/>
    <mergeCell ref="J16:M16"/>
    <mergeCell ref="J13:M13"/>
    <mergeCell ref="J15:M15"/>
    <mergeCell ref="Q15:T15"/>
    <mergeCell ref="Q16:T16"/>
    <mergeCell ref="A4:D4"/>
    <mergeCell ref="E4:AA4"/>
    <mergeCell ref="A5:D5"/>
    <mergeCell ref="E5:AA5"/>
    <mergeCell ref="E7:Z7"/>
    <mergeCell ref="M18:Q18"/>
    <mergeCell ref="Q13:T13"/>
    <mergeCell ref="Q14:T14"/>
    <mergeCell ref="Q9:T9"/>
    <mergeCell ref="J17:M17"/>
    <mergeCell ref="Q17:T17"/>
    <mergeCell ref="A9:A17"/>
    <mergeCell ref="J14:M14"/>
    <mergeCell ref="Q45:T45"/>
    <mergeCell ref="Q43:R43"/>
    <mergeCell ref="T43:U43"/>
    <mergeCell ref="H29:U29"/>
    <mergeCell ref="H37:U37"/>
    <mergeCell ref="Q23:T23"/>
    <mergeCell ref="Q10:T10"/>
  </mergeCells>
  <dataValidations count="12">
    <dataValidation type="list" allowBlank="1" showInputMessage="1" showErrorMessage="1" sqref="Q46 X54:X64 X9:X22 X41:X52 X24:X38 N55 L60:L61 Q60:Q61 G60 G58 L56 G55:G56 T52 Q52 O22 L22 T48:T50 Q48:Q50 K65 T46 G65 K63 G63">
      <formula1>"■,□"</formula1>
    </dataValidation>
    <dataValidation type="list" allowBlank="1" sqref="H21:U21">
      <formula1>$AD$21:$AG$21</formula1>
    </dataValidation>
    <dataValidation type="list" allowBlank="1" showInputMessage="1" sqref="Q23:T23">
      <formula1>$AD$23:$AE$23</formula1>
    </dataValidation>
    <dataValidation type="list" allowBlank="1" showInputMessage="1" sqref="H31:U31">
      <formula1>$AD$31:$AH$31</formula1>
    </dataValidation>
    <dataValidation type="list" allowBlank="1" showInputMessage="1" sqref="H29:U29">
      <formula1>$AD$29:$AF$29</formula1>
    </dataValidation>
    <dataValidation type="list" allowBlank="1" showInputMessage="1" sqref="C19">
      <formula1>"５,４,３,２"</formula1>
    </dataValidation>
    <dataValidation type="list" allowBlank="1" showInputMessage="1" sqref="L47:U47">
      <formula1>$AD$47:$AF$47</formula1>
    </dataValidation>
    <dataValidation type="list" allowBlank="1" showInputMessage="1" sqref="Q45:T45">
      <formula1>$AD$45</formula1>
    </dataValidation>
    <dataValidation type="list" allowBlank="1" showInputMessage="1" showErrorMessage="1" sqref="D47">
      <formula1>"■該当なし,□該当なし"</formula1>
    </dataValidation>
    <dataValidation type="list" allowBlank="1" showInputMessage="1" showErrorMessage="1" sqref="P25:U25">
      <formula1>$AD$25</formula1>
    </dataValidation>
    <dataValidation type="list" allowBlank="1" showInputMessage="1" showErrorMessage="1" sqref="P26:U26">
      <formula1>$AD$26</formula1>
    </dataValidation>
    <dataValidation type="list" allowBlank="1" showInputMessage="1" sqref="P27:U27">
      <formula1>$AD$27:$AF$27</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sheetPr>
    <tabColor rgb="FFFFFF00"/>
  </sheetPr>
  <dimension ref="A1:BW836"/>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89" customWidth="1"/>
    <col min="2" max="2" width="8.625" style="389" customWidth="1"/>
    <col min="3" max="3" width="4.625" style="389" customWidth="1"/>
    <col min="4" max="4" width="8.625" style="389" customWidth="1"/>
    <col min="5" max="5" width="12.625" style="3" customWidth="1"/>
    <col min="6" max="24" width="2.625" style="3" customWidth="1"/>
    <col min="25" max="25" width="8.625" style="13" customWidth="1"/>
    <col min="26" max="26" width="8.625" style="3" customWidth="1"/>
    <col min="27" max="27" width="4.625" style="389" customWidth="1"/>
    <col min="28" max="28" width="8.875" style="3" customWidth="1"/>
    <col min="29" max="29" width="9.125" style="4" customWidth="1"/>
    <col min="30" max="33" width="9.125" style="4" hidden="1" customWidth="1"/>
    <col min="34" max="41" width="9.125" style="4" customWidth="1"/>
    <col min="42"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1696</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
      <c r="A9" s="1574" t="s">
        <v>1056</v>
      </c>
      <c r="B9" s="544" t="s">
        <v>546</v>
      </c>
      <c r="C9" s="308"/>
      <c r="D9" s="376" t="s">
        <v>1092</v>
      </c>
      <c r="E9" s="376" t="s">
        <v>1328</v>
      </c>
      <c r="F9" s="551" t="s">
        <v>512</v>
      </c>
      <c r="G9" s="381" t="s">
        <v>1225</v>
      </c>
      <c r="H9" s="381"/>
      <c r="I9" s="381"/>
      <c r="J9" s="381"/>
      <c r="K9" s="381"/>
      <c r="L9" s="381"/>
      <c r="M9" s="381"/>
      <c r="N9" s="381"/>
      <c r="O9" s="381"/>
      <c r="P9" s="381"/>
      <c r="Q9" s="381"/>
      <c r="R9" s="381"/>
      <c r="S9" s="381"/>
      <c r="T9" s="381"/>
      <c r="U9" s="381"/>
      <c r="V9" s="381"/>
      <c r="W9" s="554"/>
      <c r="X9" s="156" t="s">
        <v>937</v>
      </c>
      <c r="Y9" s="214" t="s">
        <v>1222</v>
      </c>
      <c r="Z9" s="161"/>
      <c r="AA9" s="290"/>
      <c r="AC9" s="38"/>
      <c r="AD9" s="38"/>
      <c r="AE9" s="38"/>
      <c r="AF9" s="38"/>
      <c r="AG9" s="38"/>
      <c r="AH9" s="38"/>
      <c r="AI9" s="38"/>
      <c r="AJ9" s="38"/>
      <c r="AK9" s="38"/>
      <c r="AL9" s="38"/>
      <c r="AM9" s="38"/>
      <c r="AN9" s="38"/>
      <c r="AO9" s="38"/>
      <c r="AP9" s="35"/>
    </row>
    <row r="10" spans="1:42" s="27" customFormat="1" ht="12">
      <c r="A10" s="1740"/>
      <c r="B10" s="296" t="s">
        <v>639</v>
      </c>
      <c r="C10" s="138"/>
      <c r="D10" s="296"/>
      <c r="E10" s="296" t="s">
        <v>1329</v>
      </c>
      <c r="F10" s="297"/>
      <c r="G10" s="297" t="s">
        <v>1330</v>
      </c>
      <c r="H10" s="297"/>
      <c r="I10" s="297"/>
      <c r="J10" s="297"/>
      <c r="K10" s="297"/>
      <c r="L10" s="297"/>
      <c r="M10" s="297"/>
      <c r="N10" s="297"/>
      <c r="O10" s="297"/>
      <c r="P10" s="288"/>
      <c r="Q10" s="297" t="s">
        <v>1053</v>
      </c>
      <c r="R10" s="1354"/>
      <c r="S10" s="1354"/>
      <c r="T10" s="1354"/>
      <c r="U10" s="297" t="s">
        <v>566</v>
      </c>
      <c r="V10" s="297"/>
      <c r="W10" s="297"/>
      <c r="X10" s="127" t="s">
        <v>937</v>
      </c>
      <c r="Y10" s="195" t="s">
        <v>740</v>
      </c>
      <c r="Z10" s="139"/>
      <c r="AA10" s="322"/>
      <c r="AC10" s="38"/>
      <c r="AD10" s="38"/>
      <c r="AE10" s="38"/>
      <c r="AF10" s="38"/>
      <c r="AG10" s="38"/>
      <c r="AH10" s="38"/>
      <c r="AI10" s="38"/>
      <c r="AJ10" s="38"/>
      <c r="AK10" s="38"/>
      <c r="AL10" s="38"/>
      <c r="AM10" s="38"/>
      <c r="AN10" s="38"/>
      <c r="AO10" s="38"/>
      <c r="AP10" s="35"/>
    </row>
    <row r="11" spans="1:42" s="27" customFormat="1" ht="12">
      <c r="A11" s="1740"/>
      <c r="B11" s="297" t="s">
        <v>642</v>
      </c>
      <c r="C11" s="308"/>
      <c r="D11" s="296"/>
      <c r="E11" s="296"/>
      <c r="F11" s="297"/>
      <c r="G11" s="297" t="s">
        <v>1332</v>
      </c>
      <c r="H11" s="297"/>
      <c r="I11" s="297"/>
      <c r="J11" s="297"/>
      <c r="K11" s="297"/>
      <c r="L11" s="123" t="s">
        <v>1365</v>
      </c>
      <c r="M11" s="297" t="s">
        <v>1333</v>
      </c>
      <c r="N11" s="297"/>
      <c r="O11" s="297"/>
      <c r="P11" s="288"/>
      <c r="Q11" s="297" t="s">
        <v>1053</v>
      </c>
      <c r="R11" s="1354"/>
      <c r="S11" s="1354"/>
      <c r="T11" s="1354"/>
      <c r="U11" s="297" t="s">
        <v>566</v>
      </c>
      <c r="V11" s="297"/>
      <c r="W11" s="297"/>
      <c r="X11" s="127" t="s">
        <v>937</v>
      </c>
      <c r="Y11" s="195" t="s">
        <v>626</v>
      </c>
      <c r="Z11" s="139"/>
      <c r="AA11" s="322"/>
      <c r="AC11" s="38"/>
      <c r="AD11" s="38"/>
      <c r="AE11" s="38"/>
      <c r="AF11" s="38"/>
      <c r="AG11" s="38"/>
      <c r="AH11" s="38"/>
      <c r="AI11" s="38"/>
      <c r="AJ11" s="38"/>
      <c r="AK11" s="38"/>
      <c r="AL11" s="38"/>
      <c r="AM11" s="38"/>
      <c r="AN11" s="38"/>
      <c r="AO11" s="38"/>
      <c r="AP11" s="35"/>
    </row>
    <row r="12" spans="1:42" s="27" customFormat="1" ht="12">
      <c r="A12" s="1740"/>
      <c r="B12" s="297" t="s">
        <v>645</v>
      </c>
      <c r="C12" s="308"/>
      <c r="D12" s="296"/>
      <c r="E12" s="296"/>
      <c r="F12" s="297"/>
      <c r="G12" s="297"/>
      <c r="H12" s="297"/>
      <c r="I12" s="297"/>
      <c r="J12" s="297"/>
      <c r="K12" s="297"/>
      <c r="L12" s="123" t="s">
        <v>937</v>
      </c>
      <c r="M12" s="297" t="s">
        <v>1334</v>
      </c>
      <c r="N12" s="297"/>
      <c r="O12" s="297"/>
      <c r="P12" s="288"/>
      <c r="Q12" s="297" t="s">
        <v>221</v>
      </c>
      <c r="R12" s="1354"/>
      <c r="S12" s="1354"/>
      <c r="T12" s="1354"/>
      <c r="U12" s="297" t="s">
        <v>222</v>
      </c>
      <c r="V12" s="297"/>
      <c r="W12" s="297"/>
      <c r="X12" s="127" t="s">
        <v>937</v>
      </c>
      <c r="Y12" s="195" t="s">
        <v>944</v>
      </c>
      <c r="Z12" s="139"/>
      <c r="AA12" s="322"/>
      <c r="AC12" s="38"/>
      <c r="AD12" s="38"/>
      <c r="AE12" s="38"/>
      <c r="AF12" s="38"/>
      <c r="AG12" s="38"/>
      <c r="AH12" s="38"/>
      <c r="AI12" s="38"/>
      <c r="AJ12" s="38"/>
      <c r="AK12" s="38"/>
      <c r="AL12" s="38"/>
      <c r="AM12" s="38"/>
      <c r="AN12" s="38"/>
      <c r="AO12" s="38"/>
      <c r="AP12" s="35"/>
    </row>
    <row r="13" spans="1:42" s="27" customFormat="1" ht="12">
      <c r="A13" s="1740"/>
      <c r="B13" s="297" t="s">
        <v>653</v>
      </c>
      <c r="C13" s="308"/>
      <c r="D13" s="296"/>
      <c r="E13" s="296"/>
      <c r="F13" s="297"/>
      <c r="G13" s="297" t="s">
        <v>1335</v>
      </c>
      <c r="H13" s="297"/>
      <c r="I13" s="297"/>
      <c r="J13" s="297"/>
      <c r="K13" s="297"/>
      <c r="L13" s="297"/>
      <c r="M13" s="319"/>
      <c r="N13" s="319"/>
      <c r="O13" s="319"/>
      <c r="P13" s="319"/>
      <c r="Q13" s="297" t="s">
        <v>446</v>
      </c>
      <c r="R13" s="1354"/>
      <c r="S13" s="1354"/>
      <c r="T13" s="1354"/>
      <c r="U13" s="297" t="s">
        <v>1371</v>
      </c>
      <c r="V13" s="297"/>
      <c r="W13" s="297"/>
      <c r="X13" s="127" t="s">
        <v>937</v>
      </c>
      <c r="Y13" s="195" t="s">
        <v>948</v>
      </c>
      <c r="Z13" s="139"/>
      <c r="AA13" s="322"/>
      <c r="AC13" s="38"/>
      <c r="AD13" s="38"/>
      <c r="AE13" s="38"/>
      <c r="AF13" s="38"/>
      <c r="AG13" s="38"/>
      <c r="AH13" s="38"/>
      <c r="AI13" s="38"/>
      <c r="AJ13" s="38"/>
      <c r="AK13" s="38"/>
      <c r="AL13" s="38"/>
      <c r="AM13" s="38"/>
      <c r="AN13" s="38"/>
      <c r="AO13" s="38"/>
      <c r="AP13" s="35"/>
    </row>
    <row r="14" spans="1:42" s="27" customFormat="1" ht="12">
      <c r="A14" s="1740"/>
      <c r="B14" s="297"/>
      <c r="C14" s="308"/>
      <c r="D14" s="296"/>
      <c r="E14" s="296"/>
      <c r="F14" s="359" t="s">
        <v>510</v>
      </c>
      <c r="G14" s="301" t="s">
        <v>1338</v>
      </c>
      <c r="H14" s="301"/>
      <c r="I14" s="301"/>
      <c r="J14" s="301"/>
      <c r="K14" s="301"/>
      <c r="L14" s="301"/>
      <c r="M14" s="301"/>
      <c r="N14" s="301"/>
      <c r="O14" s="301"/>
      <c r="P14" s="288"/>
      <c r="Q14" s="301"/>
      <c r="R14" s="391"/>
      <c r="S14" s="391"/>
      <c r="T14" s="391"/>
      <c r="U14" s="301"/>
      <c r="V14" s="301"/>
      <c r="W14" s="302"/>
      <c r="X14" s="127" t="s">
        <v>937</v>
      </c>
      <c r="Y14" s="195"/>
      <c r="Z14" s="139"/>
      <c r="AA14" s="322"/>
      <c r="AC14" s="38"/>
      <c r="AD14" s="38"/>
      <c r="AE14" s="38"/>
      <c r="AF14" s="38"/>
      <c r="AG14" s="38"/>
      <c r="AH14" s="38"/>
      <c r="AI14" s="38"/>
      <c r="AJ14" s="38"/>
      <c r="AK14" s="38"/>
      <c r="AL14" s="38"/>
      <c r="AM14" s="38"/>
      <c r="AN14" s="38"/>
      <c r="AO14" s="38"/>
      <c r="AP14" s="35"/>
    </row>
    <row r="15" spans="1:42" s="27" customFormat="1" ht="12">
      <c r="A15" s="1740"/>
      <c r="B15" s="297"/>
      <c r="C15" s="308"/>
      <c r="D15" s="296"/>
      <c r="E15" s="296"/>
      <c r="F15" s="316"/>
      <c r="G15" s="297" t="s">
        <v>1339</v>
      </c>
      <c r="H15" s="297"/>
      <c r="I15" s="297"/>
      <c r="J15" s="297"/>
      <c r="K15" s="297"/>
      <c r="L15" s="297"/>
      <c r="M15" s="297"/>
      <c r="N15" s="297"/>
      <c r="O15" s="297"/>
      <c r="P15" s="288"/>
      <c r="Q15" s="297" t="s">
        <v>1232</v>
      </c>
      <c r="R15" s="1354"/>
      <c r="S15" s="1354"/>
      <c r="T15" s="1354"/>
      <c r="U15" s="297" t="s">
        <v>1372</v>
      </c>
      <c r="V15" s="297"/>
      <c r="W15" s="300"/>
      <c r="X15" s="127"/>
      <c r="Y15" s="195"/>
      <c r="Z15" s="139"/>
      <c r="AA15" s="322"/>
      <c r="AC15" s="38"/>
      <c r="AD15" s="38"/>
      <c r="AE15" s="38"/>
      <c r="AF15" s="38"/>
      <c r="AG15" s="38"/>
      <c r="AH15" s="38"/>
      <c r="AI15" s="38"/>
      <c r="AJ15" s="38"/>
      <c r="AK15" s="38"/>
      <c r="AL15" s="38"/>
      <c r="AM15" s="38"/>
      <c r="AN15" s="38"/>
      <c r="AO15" s="38"/>
      <c r="AP15" s="35"/>
    </row>
    <row r="16" spans="1:42" s="27" customFormat="1" ht="12">
      <c r="A16" s="1740"/>
      <c r="B16" s="297"/>
      <c r="C16" s="308"/>
      <c r="D16" s="296"/>
      <c r="E16" s="296"/>
      <c r="F16" s="316"/>
      <c r="G16" s="297" t="s">
        <v>1332</v>
      </c>
      <c r="H16" s="297"/>
      <c r="I16" s="297"/>
      <c r="J16" s="297"/>
      <c r="K16" s="297"/>
      <c r="L16" s="123" t="s">
        <v>1365</v>
      </c>
      <c r="M16" s="297" t="s">
        <v>1340</v>
      </c>
      <c r="N16" s="297"/>
      <c r="O16" s="297"/>
      <c r="P16" s="288"/>
      <c r="Q16" s="297" t="s">
        <v>1232</v>
      </c>
      <c r="R16" s="1354"/>
      <c r="S16" s="1354"/>
      <c r="T16" s="1354"/>
      <c r="U16" s="297" t="s">
        <v>1372</v>
      </c>
      <c r="V16" s="297"/>
      <c r="W16" s="300"/>
      <c r="X16" s="127"/>
      <c r="Y16" s="195"/>
      <c r="Z16" s="139"/>
      <c r="AA16" s="322"/>
      <c r="AC16" s="38"/>
      <c r="AD16" s="38"/>
      <c r="AE16" s="38"/>
      <c r="AF16" s="38"/>
      <c r="AG16" s="38"/>
      <c r="AH16" s="38"/>
      <c r="AI16" s="38"/>
      <c r="AJ16" s="38"/>
      <c r="AK16" s="38"/>
      <c r="AL16" s="38"/>
      <c r="AM16" s="38"/>
      <c r="AN16" s="38"/>
      <c r="AO16" s="38"/>
      <c r="AP16" s="35"/>
    </row>
    <row r="17" spans="1:42" s="27" customFormat="1" ht="12">
      <c r="A17" s="1740"/>
      <c r="B17" s="297"/>
      <c r="C17" s="308"/>
      <c r="D17" s="296"/>
      <c r="E17" s="296"/>
      <c r="F17" s="297"/>
      <c r="G17" s="297"/>
      <c r="H17" s="297"/>
      <c r="I17" s="297"/>
      <c r="J17" s="297"/>
      <c r="K17" s="297"/>
      <c r="L17" s="123" t="s">
        <v>937</v>
      </c>
      <c r="M17" s="297" t="s">
        <v>1334</v>
      </c>
      <c r="N17" s="297"/>
      <c r="O17" s="297"/>
      <c r="P17" s="288"/>
      <c r="Q17" s="297" t="s">
        <v>221</v>
      </c>
      <c r="R17" s="1354"/>
      <c r="S17" s="1354"/>
      <c r="T17" s="1354"/>
      <c r="U17" s="297" t="s">
        <v>222</v>
      </c>
      <c r="V17" s="297"/>
      <c r="W17" s="297"/>
      <c r="X17" s="127"/>
      <c r="Y17" s="195"/>
      <c r="Z17" s="139"/>
      <c r="AA17" s="322"/>
      <c r="AC17" s="38"/>
      <c r="AD17" s="38"/>
      <c r="AE17" s="38"/>
      <c r="AF17" s="38"/>
      <c r="AG17" s="38"/>
      <c r="AH17" s="38"/>
      <c r="AI17" s="38"/>
      <c r="AJ17" s="38"/>
      <c r="AK17" s="38"/>
      <c r="AL17" s="38"/>
      <c r="AM17" s="38"/>
      <c r="AN17" s="38"/>
      <c r="AO17" s="38"/>
      <c r="AP17" s="35"/>
    </row>
    <row r="18" spans="1:42" s="27" customFormat="1" ht="12">
      <c r="A18" s="1740"/>
      <c r="B18" s="297"/>
      <c r="C18" s="308"/>
      <c r="D18" s="296"/>
      <c r="E18" s="296"/>
      <c r="F18" s="297"/>
      <c r="G18" s="297" t="s">
        <v>1335</v>
      </c>
      <c r="H18" s="297"/>
      <c r="I18" s="297"/>
      <c r="J18" s="297"/>
      <c r="K18" s="297"/>
      <c r="L18" s="297"/>
      <c r="M18" s="319"/>
      <c r="N18" s="319"/>
      <c r="O18" s="319"/>
      <c r="P18" s="319"/>
      <c r="Q18" s="297" t="s">
        <v>446</v>
      </c>
      <c r="R18" s="1354"/>
      <c r="S18" s="1354"/>
      <c r="T18" s="1354"/>
      <c r="U18" s="297" t="s">
        <v>1371</v>
      </c>
      <c r="V18" s="297"/>
      <c r="W18" s="297"/>
      <c r="X18" s="127"/>
      <c r="Y18" s="195"/>
      <c r="Z18" s="139"/>
      <c r="AA18" s="322"/>
      <c r="AC18" s="38"/>
      <c r="AD18" s="38"/>
      <c r="AE18" s="38"/>
      <c r="AF18" s="38"/>
      <c r="AG18" s="38"/>
      <c r="AH18" s="38"/>
      <c r="AI18" s="38"/>
      <c r="AJ18" s="38"/>
      <c r="AK18" s="38"/>
      <c r="AL18" s="38"/>
      <c r="AM18" s="38"/>
      <c r="AN18" s="38"/>
      <c r="AO18" s="38"/>
      <c r="AP18" s="35"/>
    </row>
    <row r="19" spans="1:42" s="27" customFormat="1" ht="12.75" customHeight="1">
      <c r="A19" s="1740"/>
      <c r="B19" s="297"/>
      <c r="C19" s="308"/>
      <c r="D19" s="296"/>
      <c r="E19" s="296"/>
      <c r="F19" s="359" t="s">
        <v>512</v>
      </c>
      <c r="G19" s="301" t="s">
        <v>1224</v>
      </c>
      <c r="H19" s="301"/>
      <c r="I19" s="301"/>
      <c r="J19" s="301"/>
      <c r="K19" s="301"/>
      <c r="L19" s="301"/>
      <c r="M19" s="301"/>
      <c r="N19" s="301"/>
      <c r="O19" s="301"/>
      <c r="P19" s="288"/>
      <c r="Q19" s="301"/>
      <c r="R19" s="391"/>
      <c r="S19" s="391"/>
      <c r="T19" s="391"/>
      <c r="U19" s="301"/>
      <c r="V19" s="301"/>
      <c r="W19" s="302"/>
      <c r="X19" s="127"/>
      <c r="Y19" s="195"/>
      <c r="Z19" s="139"/>
      <c r="AA19" s="322"/>
      <c r="AC19" s="38"/>
      <c r="AD19" s="38"/>
      <c r="AE19" s="69"/>
      <c r="AF19" s="38"/>
      <c r="AG19" s="38"/>
      <c r="AH19" s="38"/>
      <c r="AI19" s="38"/>
      <c r="AJ19" s="38"/>
      <c r="AK19" s="38"/>
      <c r="AL19" s="38"/>
      <c r="AM19" s="38"/>
      <c r="AN19" s="38"/>
      <c r="AO19" s="38"/>
      <c r="AP19" s="35"/>
    </row>
    <row r="20" spans="1:42" s="27" customFormat="1" ht="12">
      <c r="A20" s="1740"/>
      <c r="B20" s="297"/>
      <c r="C20" s="308"/>
      <c r="D20" s="296"/>
      <c r="E20" s="296"/>
      <c r="F20" s="297"/>
      <c r="G20" s="297" t="s">
        <v>1339</v>
      </c>
      <c r="H20" s="297"/>
      <c r="I20" s="297"/>
      <c r="J20" s="297"/>
      <c r="K20" s="297"/>
      <c r="L20" s="297"/>
      <c r="M20" s="297"/>
      <c r="N20" s="297"/>
      <c r="O20" s="297"/>
      <c r="P20" s="288"/>
      <c r="Q20" s="297" t="s">
        <v>1232</v>
      </c>
      <c r="R20" s="1354"/>
      <c r="S20" s="1354"/>
      <c r="T20" s="1354"/>
      <c r="U20" s="297" t="s">
        <v>1372</v>
      </c>
      <c r="V20" s="297"/>
      <c r="W20" s="297"/>
      <c r="X20" s="127"/>
      <c r="Y20" s="195"/>
      <c r="Z20" s="139"/>
      <c r="AA20" s="322"/>
      <c r="AC20" s="38"/>
      <c r="AD20" s="38"/>
      <c r="AE20" s="38"/>
      <c r="AF20" s="38"/>
      <c r="AG20" s="38"/>
      <c r="AH20" s="38"/>
      <c r="AI20" s="38"/>
      <c r="AJ20" s="38"/>
      <c r="AK20" s="38"/>
      <c r="AL20" s="38"/>
      <c r="AM20" s="38"/>
      <c r="AN20" s="38"/>
      <c r="AO20" s="38"/>
      <c r="AP20" s="35"/>
    </row>
    <row r="21" spans="1:75" s="27" customFormat="1" ht="12">
      <c r="A21" s="1740"/>
      <c r="B21" s="297"/>
      <c r="C21" s="308"/>
      <c r="D21" s="296"/>
      <c r="E21" s="296"/>
      <c r="F21" s="297"/>
      <c r="G21" s="297" t="s">
        <v>1332</v>
      </c>
      <c r="H21" s="297"/>
      <c r="I21" s="297"/>
      <c r="J21" s="297"/>
      <c r="K21" s="297"/>
      <c r="L21" s="123" t="s">
        <v>1365</v>
      </c>
      <c r="M21" s="297" t="s">
        <v>1340</v>
      </c>
      <c r="N21" s="297"/>
      <c r="O21" s="297"/>
      <c r="P21" s="288"/>
      <c r="Q21" s="297" t="s">
        <v>1232</v>
      </c>
      <c r="R21" s="1354"/>
      <c r="S21" s="1354"/>
      <c r="T21" s="1354"/>
      <c r="U21" s="297" t="s">
        <v>1372</v>
      </c>
      <c r="V21" s="297"/>
      <c r="W21" s="297"/>
      <c r="X21" s="127"/>
      <c r="Y21" s="195"/>
      <c r="Z21" s="139"/>
      <c r="AA21" s="322"/>
      <c r="AC21" s="28"/>
      <c r="AD21" s="28"/>
      <c r="AE21" s="28"/>
      <c r="AF21" s="28"/>
      <c r="AG21" s="28"/>
      <c r="AH21" s="38"/>
      <c r="AI21" s="38"/>
      <c r="AJ21" s="38"/>
      <c r="AK21" s="38"/>
      <c r="AL21" s="38"/>
      <c r="AM21" s="38"/>
      <c r="AN21" s="38"/>
      <c r="AO21" s="38"/>
      <c r="AP21" s="43"/>
      <c r="AQ21" s="38"/>
      <c r="AR21" s="43"/>
      <c r="AS21" s="43"/>
      <c r="AT21" s="43"/>
      <c r="AU21" s="43"/>
      <c r="AV21" s="43"/>
      <c r="AW21" s="38"/>
      <c r="AX21" s="43"/>
      <c r="AY21" s="43"/>
      <c r="AZ21" s="43"/>
      <c r="BA21" s="43"/>
      <c r="BB21" s="43"/>
      <c r="BC21" s="35"/>
      <c r="BD21" s="35"/>
      <c r="BE21" s="35"/>
      <c r="BF21" s="35"/>
      <c r="BG21" s="35"/>
      <c r="BH21" s="35"/>
      <c r="BI21" s="35"/>
      <c r="BJ21" s="35"/>
      <c r="BK21" s="35"/>
      <c r="BL21" s="35"/>
      <c r="BM21" s="35"/>
      <c r="BN21" s="35"/>
      <c r="BO21" s="35"/>
      <c r="BP21" s="35"/>
      <c r="BQ21" s="35"/>
      <c r="BR21" s="35"/>
      <c r="BS21" s="35"/>
      <c r="BT21" s="35"/>
      <c r="BU21" s="35"/>
      <c r="BV21" s="35"/>
      <c r="BW21" s="35"/>
    </row>
    <row r="22" spans="1:42" s="27" customFormat="1" ht="12">
      <c r="A22" s="1740"/>
      <c r="B22" s="297"/>
      <c r="C22" s="308"/>
      <c r="D22" s="296"/>
      <c r="E22" s="296"/>
      <c r="F22" s="297"/>
      <c r="G22" s="297"/>
      <c r="H22" s="297"/>
      <c r="I22" s="297"/>
      <c r="J22" s="297"/>
      <c r="K22" s="297"/>
      <c r="L22" s="123" t="s">
        <v>937</v>
      </c>
      <c r="M22" s="297" t="s">
        <v>1334</v>
      </c>
      <c r="N22" s="297"/>
      <c r="O22" s="297"/>
      <c r="P22" s="288"/>
      <c r="Q22" s="297" t="s">
        <v>221</v>
      </c>
      <c r="R22" s="1354"/>
      <c r="S22" s="1354"/>
      <c r="T22" s="1354"/>
      <c r="U22" s="297" t="s">
        <v>222</v>
      </c>
      <c r="V22" s="297"/>
      <c r="W22" s="297"/>
      <c r="X22" s="127"/>
      <c r="Y22" s="195"/>
      <c r="Z22" s="139"/>
      <c r="AA22" s="322"/>
      <c r="AC22" s="38"/>
      <c r="AD22" s="38"/>
      <c r="AE22" s="69"/>
      <c r="AF22" s="38"/>
      <c r="AG22" s="38"/>
      <c r="AH22" s="38"/>
      <c r="AI22" s="38"/>
      <c r="AJ22" s="38"/>
      <c r="AK22" s="38"/>
      <c r="AL22" s="38"/>
      <c r="AM22" s="38"/>
      <c r="AN22" s="38"/>
      <c r="AO22" s="38"/>
      <c r="AP22" s="35"/>
    </row>
    <row r="23" spans="1:42" s="27" customFormat="1" ht="12">
      <c r="A23" s="1740"/>
      <c r="B23" s="297"/>
      <c r="C23" s="308"/>
      <c r="D23" s="296"/>
      <c r="E23" s="296"/>
      <c r="F23" s="297"/>
      <c r="G23" s="297" t="s">
        <v>1335</v>
      </c>
      <c r="H23" s="297"/>
      <c r="I23" s="297"/>
      <c r="J23" s="297"/>
      <c r="K23" s="297"/>
      <c r="L23" s="297"/>
      <c r="M23" s="319"/>
      <c r="N23" s="319"/>
      <c r="O23" s="319"/>
      <c r="P23" s="319"/>
      <c r="Q23" s="297" t="s">
        <v>446</v>
      </c>
      <c r="R23" s="1354"/>
      <c r="S23" s="1354"/>
      <c r="T23" s="1354"/>
      <c r="U23" s="297" t="s">
        <v>1371</v>
      </c>
      <c r="V23" s="297"/>
      <c r="W23" s="297"/>
      <c r="X23" s="127"/>
      <c r="Y23" s="195"/>
      <c r="Z23" s="139"/>
      <c r="AA23" s="322"/>
      <c r="AC23" s="38"/>
      <c r="AD23" s="38"/>
      <c r="AE23" s="69"/>
      <c r="AF23" s="38"/>
      <c r="AG23" s="38"/>
      <c r="AH23" s="38"/>
      <c r="AI23" s="38"/>
      <c r="AJ23" s="38"/>
      <c r="AK23" s="38"/>
      <c r="AL23" s="38"/>
      <c r="AM23" s="38"/>
      <c r="AN23" s="38"/>
      <c r="AO23" s="38"/>
      <c r="AP23" s="35"/>
    </row>
    <row r="24" spans="1:42" s="27" customFormat="1" ht="12">
      <c r="A24" s="1740"/>
      <c r="B24" s="297"/>
      <c r="C24" s="308"/>
      <c r="D24" s="296"/>
      <c r="E24" s="296"/>
      <c r="F24" s="359" t="s">
        <v>512</v>
      </c>
      <c r="G24" s="301" t="s">
        <v>1350</v>
      </c>
      <c r="H24" s="301"/>
      <c r="I24" s="301"/>
      <c r="J24" s="301"/>
      <c r="K24" s="301"/>
      <c r="L24" s="301"/>
      <c r="M24" s="301"/>
      <c r="N24" s="301"/>
      <c r="O24" s="301"/>
      <c r="P24" s="288"/>
      <c r="Q24" s="301"/>
      <c r="R24" s="391"/>
      <c r="S24" s="391"/>
      <c r="T24" s="391"/>
      <c r="U24" s="301"/>
      <c r="V24" s="301"/>
      <c r="W24" s="302"/>
      <c r="X24" s="127"/>
      <c r="Y24" s="195"/>
      <c r="Z24" s="139"/>
      <c r="AA24" s="322"/>
      <c r="AC24" s="38"/>
      <c r="AD24" s="38"/>
      <c r="AE24" s="69"/>
      <c r="AF24" s="38"/>
      <c r="AG24" s="38"/>
      <c r="AH24" s="38"/>
      <c r="AI24" s="38"/>
      <c r="AJ24" s="38"/>
      <c r="AK24" s="38"/>
      <c r="AL24" s="38"/>
      <c r="AM24" s="38"/>
      <c r="AN24" s="38"/>
      <c r="AO24" s="38"/>
      <c r="AP24" s="35"/>
    </row>
    <row r="25" spans="1:42" s="27" customFormat="1" ht="12">
      <c r="A25" s="1740"/>
      <c r="B25" s="297"/>
      <c r="C25" s="308"/>
      <c r="D25" s="296"/>
      <c r="E25" s="296"/>
      <c r="F25" s="316"/>
      <c r="G25" s="297" t="s">
        <v>1330</v>
      </c>
      <c r="H25" s="297"/>
      <c r="I25" s="297"/>
      <c r="J25" s="297"/>
      <c r="K25" s="297"/>
      <c r="L25" s="297"/>
      <c r="M25" s="297"/>
      <c r="N25" s="297"/>
      <c r="O25" s="297"/>
      <c r="P25" s="288"/>
      <c r="Q25" s="297" t="s">
        <v>1053</v>
      </c>
      <c r="R25" s="1354"/>
      <c r="S25" s="1354"/>
      <c r="T25" s="1354"/>
      <c r="U25" s="297" t="s">
        <v>566</v>
      </c>
      <c r="V25" s="297"/>
      <c r="W25" s="300"/>
      <c r="X25" s="127"/>
      <c r="Y25" s="195"/>
      <c r="Z25" s="139"/>
      <c r="AA25" s="322"/>
      <c r="AC25" s="38"/>
      <c r="AD25" s="38"/>
      <c r="AE25" s="69"/>
      <c r="AF25" s="38"/>
      <c r="AG25" s="38"/>
      <c r="AH25" s="38"/>
      <c r="AI25" s="38"/>
      <c r="AJ25" s="38"/>
      <c r="AK25" s="38"/>
      <c r="AL25" s="38"/>
      <c r="AM25" s="38"/>
      <c r="AN25" s="38"/>
      <c r="AO25" s="38"/>
      <c r="AP25" s="35"/>
    </row>
    <row r="26" spans="1:42" s="27" customFormat="1" ht="12">
      <c r="A26" s="1740"/>
      <c r="B26" s="297"/>
      <c r="C26" s="308"/>
      <c r="D26" s="296"/>
      <c r="E26" s="296"/>
      <c r="F26" s="316"/>
      <c r="G26" s="297" t="s">
        <v>1332</v>
      </c>
      <c r="H26" s="297"/>
      <c r="I26" s="297"/>
      <c r="J26" s="297"/>
      <c r="K26" s="297"/>
      <c r="L26" s="123" t="s">
        <v>1365</v>
      </c>
      <c r="M26" s="297" t="s">
        <v>1333</v>
      </c>
      <c r="N26" s="297"/>
      <c r="O26" s="297"/>
      <c r="P26" s="288"/>
      <c r="Q26" s="297" t="s">
        <v>1053</v>
      </c>
      <c r="R26" s="1354"/>
      <c r="S26" s="1354"/>
      <c r="T26" s="1354"/>
      <c r="U26" s="297" t="s">
        <v>566</v>
      </c>
      <c r="V26" s="297"/>
      <c r="W26" s="300"/>
      <c r="X26" s="127"/>
      <c r="Y26" s="195"/>
      <c r="Z26" s="139"/>
      <c r="AA26" s="322"/>
      <c r="AC26" s="38"/>
      <c r="AD26" s="38"/>
      <c r="AE26" s="38"/>
      <c r="AF26" s="38"/>
      <c r="AG26" s="38"/>
      <c r="AH26" s="38"/>
      <c r="AI26" s="38"/>
      <c r="AJ26" s="38"/>
      <c r="AK26" s="38"/>
      <c r="AL26" s="38"/>
      <c r="AM26" s="38"/>
      <c r="AN26" s="38"/>
      <c r="AO26" s="38"/>
      <c r="AP26" s="35"/>
    </row>
    <row r="27" spans="1:42" s="27" customFormat="1" ht="12">
      <c r="A27" s="1740"/>
      <c r="B27" s="297"/>
      <c r="C27" s="308"/>
      <c r="D27" s="296"/>
      <c r="E27" s="296"/>
      <c r="F27" s="316"/>
      <c r="G27" s="297"/>
      <c r="H27" s="297"/>
      <c r="I27" s="297"/>
      <c r="J27" s="297"/>
      <c r="K27" s="297"/>
      <c r="L27" s="123" t="s">
        <v>158</v>
      </c>
      <c r="M27" s="297" t="s">
        <v>1334</v>
      </c>
      <c r="N27" s="297"/>
      <c r="O27" s="297"/>
      <c r="P27" s="288"/>
      <c r="Q27" s="297" t="s">
        <v>221</v>
      </c>
      <c r="R27" s="1354"/>
      <c r="S27" s="1354"/>
      <c r="T27" s="1354"/>
      <c r="U27" s="297" t="s">
        <v>222</v>
      </c>
      <c r="V27" s="297"/>
      <c r="W27" s="300"/>
      <c r="X27" s="127"/>
      <c r="Y27" s="195"/>
      <c r="Z27" s="139"/>
      <c r="AA27" s="322"/>
      <c r="AC27" s="38"/>
      <c r="AD27" s="38"/>
      <c r="AE27" s="69"/>
      <c r="AF27" s="38"/>
      <c r="AG27" s="38"/>
      <c r="AH27" s="38"/>
      <c r="AI27" s="38"/>
      <c r="AJ27" s="38"/>
      <c r="AK27" s="38"/>
      <c r="AL27" s="38"/>
      <c r="AM27" s="38"/>
      <c r="AN27" s="38"/>
      <c r="AO27" s="38"/>
      <c r="AP27" s="35"/>
    </row>
    <row r="28" spans="1:42" s="27" customFormat="1" ht="12">
      <c r="A28" s="1740"/>
      <c r="B28" s="297"/>
      <c r="C28" s="308"/>
      <c r="D28" s="296"/>
      <c r="E28" s="296"/>
      <c r="F28" s="317"/>
      <c r="G28" s="319" t="s">
        <v>1492</v>
      </c>
      <c r="H28" s="319"/>
      <c r="I28" s="319"/>
      <c r="J28" s="319"/>
      <c r="K28" s="319"/>
      <c r="L28" s="319"/>
      <c r="M28" s="319"/>
      <c r="N28" s="319"/>
      <c r="O28" s="319"/>
      <c r="P28" s="319"/>
      <c r="Q28" s="319" t="s">
        <v>446</v>
      </c>
      <c r="R28" s="1354"/>
      <c r="S28" s="1354"/>
      <c r="T28" s="1354"/>
      <c r="U28" s="319" t="s">
        <v>1371</v>
      </c>
      <c r="V28" s="319"/>
      <c r="W28" s="320"/>
      <c r="X28" s="127"/>
      <c r="Y28" s="195"/>
      <c r="Z28" s="139"/>
      <c r="AA28" s="322"/>
      <c r="AC28" s="38"/>
      <c r="AD28" s="38"/>
      <c r="AE28" s="69"/>
      <c r="AF28" s="38"/>
      <c r="AG28" s="38"/>
      <c r="AH28" s="38"/>
      <c r="AI28" s="38"/>
      <c r="AJ28" s="38"/>
      <c r="AK28" s="38"/>
      <c r="AL28" s="38"/>
      <c r="AM28" s="38"/>
      <c r="AN28" s="38"/>
      <c r="AO28" s="38"/>
      <c r="AP28" s="35"/>
    </row>
    <row r="29" spans="1:42" s="27" customFormat="1" ht="12">
      <c r="A29" s="1740"/>
      <c r="B29" s="297"/>
      <c r="C29" s="308"/>
      <c r="D29" s="296"/>
      <c r="E29" s="296"/>
      <c r="F29" s="359" t="s">
        <v>512</v>
      </c>
      <c r="G29" s="301" t="s">
        <v>1351</v>
      </c>
      <c r="H29" s="301"/>
      <c r="I29" s="301"/>
      <c r="J29" s="301"/>
      <c r="K29" s="301"/>
      <c r="L29" s="301"/>
      <c r="M29" s="301"/>
      <c r="N29" s="301"/>
      <c r="O29" s="301"/>
      <c r="P29" s="288"/>
      <c r="Q29" s="301"/>
      <c r="R29" s="391"/>
      <c r="S29" s="391"/>
      <c r="T29" s="391"/>
      <c r="U29" s="301"/>
      <c r="V29" s="301"/>
      <c r="W29" s="302"/>
      <c r="X29" s="127"/>
      <c r="Y29" s="195"/>
      <c r="Z29" s="139"/>
      <c r="AA29" s="322"/>
      <c r="AC29" s="38"/>
      <c r="AD29" s="38"/>
      <c r="AE29" s="69"/>
      <c r="AF29" s="38"/>
      <c r="AG29" s="38"/>
      <c r="AH29" s="38"/>
      <c r="AI29" s="38"/>
      <c r="AJ29" s="38"/>
      <c r="AK29" s="38"/>
      <c r="AL29" s="38"/>
      <c r="AM29" s="38"/>
      <c r="AN29" s="38"/>
      <c r="AO29" s="38"/>
      <c r="AP29" s="35"/>
    </row>
    <row r="30" spans="1:42" s="27" customFormat="1" ht="12">
      <c r="A30" s="1740"/>
      <c r="B30" s="297"/>
      <c r="C30" s="308"/>
      <c r="D30" s="296"/>
      <c r="E30" s="296"/>
      <c r="F30" s="316"/>
      <c r="G30" s="297" t="s">
        <v>1339</v>
      </c>
      <c r="H30" s="297"/>
      <c r="I30" s="297"/>
      <c r="J30" s="297"/>
      <c r="K30" s="297"/>
      <c r="L30" s="297"/>
      <c r="M30" s="297"/>
      <c r="N30" s="297"/>
      <c r="O30" s="297"/>
      <c r="P30" s="288"/>
      <c r="Q30" s="297" t="s">
        <v>1232</v>
      </c>
      <c r="R30" s="1354"/>
      <c r="S30" s="1354"/>
      <c r="T30" s="1354"/>
      <c r="U30" s="297" t="s">
        <v>1372</v>
      </c>
      <c r="V30" s="297"/>
      <c r="W30" s="300"/>
      <c r="X30" s="127"/>
      <c r="Y30" s="195"/>
      <c r="Z30" s="139"/>
      <c r="AA30" s="322"/>
      <c r="AC30" s="38"/>
      <c r="AD30" s="38"/>
      <c r="AE30" s="69"/>
      <c r="AF30" s="38"/>
      <c r="AG30" s="38"/>
      <c r="AH30" s="38"/>
      <c r="AI30" s="38"/>
      <c r="AJ30" s="38"/>
      <c r="AK30" s="38"/>
      <c r="AL30" s="38"/>
      <c r="AM30" s="38"/>
      <c r="AN30" s="38"/>
      <c r="AO30" s="38"/>
      <c r="AP30" s="35"/>
    </row>
    <row r="31" spans="1:42" s="27" customFormat="1" ht="12">
      <c r="A31" s="1740"/>
      <c r="B31" s="297"/>
      <c r="C31" s="308"/>
      <c r="D31" s="296"/>
      <c r="E31" s="296"/>
      <c r="F31" s="316"/>
      <c r="G31" s="297" t="s">
        <v>1332</v>
      </c>
      <c r="H31" s="297"/>
      <c r="I31" s="297"/>
      <c r="J31" s="297"/>
      <c r="K31" s="297"/>
      <c r="L31" s="123" t="s">
        <v>1365</v>
      </c>
      <c r="M31" s="297" t="s">
        <v>1333</v>
      </c>
      <c r="N31" s="297"/>
      <c r="O31" s="297"/>
      <c r="P31" s="288"/>
      <c r="Q31" s="297" t="s">
        <v>1053</v>
      </c>
      <c r="R31" s="1354"/>
      <c r="S31" s="1354"/>
      <c r="T31" s="1354"/>
      <c r="U31" s="297" t="s">
        <v>566</v>
      </c>
      <c r="V31" s="297"/>
      <c r="W31" s="300"/>
      <c r="X31" s="127"/>
      <c r="Y31" s="195"/>
      <c r="Z31" s="139"/>
      <c r="AA31" s="322"/>
      <c r="AC31" s="38"/>
      <c r="AD31" s="38"/>
      <c r="AE31" s="38"/>
      <c r="AF31" s="38"/>
      <c r="AG31" s="38"/>
      <c r="AH31" s="38"/>
      <c r="AI31" s="38"/>
      <c r="AJ31" s="38"/>
      <c r="AK31" s="38"/>
      <c r="AL31" s="38"/>
      <c r="AM31" s="38"/>
      <c r="AN31" s="38"/>
      <c r="AO31" s="38"/>
      <c r="AP31" s="35"/>
    </row>
    <row r="32" spans="1:42" s="27" customFormat="1" ht="12">
      <c r="A32" s="1740"/>
      <c r="B32" s="297"/>
      <c r="C32" s="308"/>
      <c r="D32" s="296"/>
      <c r="E32" s="296"/>
      <c r="F32" s="316"/>
      <c r="G32" s="297"/>
      <c r="H32" s="297"/>
      <c r="I32" s="297"/>
      <c r="J32" s="297"/>
      <c r="K32" s="297"/>
      <c r="L32" s="123" t="s">
        <v>158</v>
      </c>
      <c r="M32" s="297" t="s">
        <v>1352</v>
      </c>
      <c r="N32" s="297"/>
      <c r="O32" s="297"/>
      <c r="P32" s="288"/>
      <c r="Q32" s="297" t="s">
        <v>567</v>
      </c>
      <c r="R32" s="1354"/>
      <c r="S32" s="1354"/>
      <c r="T32" s="1354"/>
      <c r="U32" s="297" t="s">
        <v>568</v>
      </c>
      <c r="V32" s="297"/>
      <c r="W32" s="300"/>
      <c r="X32" s="127"/>
      <c r="Y32" s="195"/>
      <c r="Z32" s="139"/>
      <c r="AA32" s="322"/>
      <c r="AC32" s="38"/>
      <c r="AD32" s="38"/>
      <c r="AE32" s="69"/>
      <c r="AF32" s="38"/>
      <c r="AG32" s="38"/>
      <c r="AH32" s="38"/>
      <c r="AI32" s="38"/>
      <c r="AJ32" s="38"/>
      <c r="AK32" s="38"/>
      <c r="AL32" s="38"/>
      <c r="AM32" s="38"/>
      <c r="AN32" s="38"/>
      <c r="AO32" s="38"/>
      <c r="AP32" s="35"/>
    </row>
    <row r="33" spans="1:42" s="27" customFormat="1" ht="12">
      <c r="A33" s="1740"/>
      <c r="B33" s="297"/>
      <c r="C33" s="308"/>
      <c r="D33" s="296"/>
      <c r="E33" s="1129" t="s">
        <v>1862</v>
      </c>
      <c r="F33" s="364"/>
      <c r="G33" s="319" t="s">
        <v>1335</v>
      </c>
      <c r="H33" s="319"/>
      <c r="I33" s="319"/>
      <c r="J33" s="319"/>
      <c r="K33" s="319"/>
      <c r="L33" s="319"/>
      <c r="M33" s="319"/>
      <c r="N33" s="319"/>
      <c r="O33" s="319"/>
      <c r="P33" s="319"/>
      <c r="Q33" s="319" t="s">
        <v>446</v>
      </c>
      <c r="R33" s="1369"/>
      <c r="S33" s="1369"/>
      <c r="T33" s="1369"/>
      <c r="U33" s="319" t="s">
        <v>1371</v>
      </c>
      <c r="V33" s="319"/>
      <c r="W33" s="320"/>
      <c r="X33" s="157"/>
      <c r="Y33" s="195"/>
      <c r="Z33" s="139"/>
      <c r="AA33" s="322"/>
      <c r="AC33" s="38"/>
      <c r="AD33" s="38"/>
      <c r="AE33" s="69"/>
      <c r="AF33" s="38"/>
      <c r="AG33" s="38"/>
      <c r="AH33" s="38"/>
      <c r="AI33" s="38"/>
      <c r="AJ33" s="38"/>
      <c r="AK33" s="38"/>
      <c r="AL33" s="38"/>
      <c r="AM33" s="38"/>
      <c r="AN33" s="38"/>
      <c r="AO33" s="38"/>
      <c r="AP33" s="35"/>
    </row>
    <row r="34" spans="1:42" s="27" customFormat="1" ht="12">
      <c r="A34" s="1740"/>
      <c r="B34" s="297"/>
      <c r="C34" s="308"/>
      <c r="D34" s="306" t="s">
        <v>1353</v>
      </c>
      <c r="E34" s="306" t="s">
        <v>1354</v>
      </c>
      <c r="F34" s="303" t="s">
        <v>989</v>
      </c>
      <c r="G34" s="297" t="s">
        <v>1355</v>
      </c>
      <c r="H34" s="297"/>
      <c r="I34" s="297"/>
      <c r="J34" s="297"/>
      <c r="K34" s="297"/>
      <c r="L34" s="297"/>
      <c r="M34" s="297"/>
      <c r="N34" s="297"/>
      <c r="O34" s="297"/>
      <c r="P34" s="297" t="s">
        <v>286</v>
      </c>
      <c r="Q34" s="1354"/>
      <c r="R34" s="1354"/>
      <c r="S34" s="1354"/>
      <c r="T34" s="1354"/>
      <c r="U34" s="297" t="s">
        <v>1374</v>
      </c>
      <c r="V34" s="297"/>
      <c r="W34" s="297"/>
      <c r="X34" s="151" t="s">
        <v>937</v>
      </c>
      <c r="Y34" s="192" t="s">
        <v>1222</v>
      </c>
      <c r="Z34" s="141"/>
      <c r="AA34" s="324"/>
      <c r="AC34" s="38"/>
      <c r="AD34" s="38" t="s">
        <v>1773</v>
      </c>
      <c r="AE34" s="38" t="s">
        <v>1774</v>
      </c>
      <c r="AF34" s="38"/>
      <c r="AG34" s="38"/>
      <c r="AH34" s="38"/>
      <c r="AI34" s="38"/>
      <c r="AJ34" s="38"/>
      <c r="AK34" s="38"/>
      <c r="AL34" s="38"/>
      <c r="AM34" s="38"/>
      <c r="AN34" s="38"/>
      <c r="AO34" s="38"/>
      <c r="AP34" s="35"/>
    </row>
    <row r="35" spans="1:42" s="27" customFormat="1" ht="12">
      <c r="A35" s="1740"/>
      <c r="B35" s="297"/>
      <c r="C35" s="308"/>
      <c r="D35" s="296" t="s">
        <v>1357</v>
      </c>
      <c r="E35" s="1129" t="s">
        <v>1820</v>
      </c>
      <c r="F35" s="297"/>
      <c r="G35" s="297" t="s">
        <v>1358</v>
      </c>
      <c r="H35" s="297"/>
      <c r="I35" s="297"/>
      <c r="J35" s="297"/>
      <c r="K35" s="297"/>
      <c r="L35" s="297"/>
      <c r="M35" s="297"/>
      <c r="N35" s="297"/>
      <c r="O35" s="297"/>
      <c r="P35" s="297" t="s">
        <v>449</v>
      </c>
      <c r="Q35" s="1354"/>
      <c r="R35" s="1354"/>
      <c r="S35" s="1354"/>
      <c r="T35" s="1354"/>
      <c r="U35" s="297" t="s">
        <v>560</v>
      </c>
      <c r="V35" s="297"/>
      <c r="W35" s="297"/>
      <c r="X35" s="127" t="s">
        <v>937</v>
      </c>
      <c r="Y35" s="195" t="s">
        <v>740</v>
      </c>
      <c r="Z35" s="139"/>
      <c r="AA35" s="322"/>
      <c r="AC35" s="38"/>
      <c r="AD35" s="38" t="s">
        <v>655</v>
      </c>
      <c r="AE35" s="38" t="s">
        <v>656</v>
      </c>
      <c r="AF35" s="38"/>
      <c r="AG35" s="38"/>
      <c r="AH35" s="38"/>
      <c r="AI35" s="38"/>
      <c r="AJ35" s="38"/>
      <c r="AK35" s="38"/>
      <c r="AL35" s="38"/>
      <c r="AM35" s="38"/>
      <c r="AN35" s="38"/>
      <c r="AO35" s="38"/>
      <c r="AP35" s="35"/>
    </row>
    <row r="36" spans="1:42" s="27" customFormat="1" ht="12">
      <c r="A36" s="1740"/>
      <c r="B36" s="297"/>
      <c r="C36" s="308"/>
      <c r="D36" s="296" t="s">
        <v>1359</v>
      </c>
      <c r="E36" s="306" t="s">
        <v>1360</v>
      </c>
      <c r="F36" s="359" t="s">
        <v>553</v>
      </c>
      <c r="G36" s="301" t="s">
        <v>1165</v>
      </c>
      <c r="H36" s="301"/>
      <c r="I36" s="301"/>
      <c r="J36" s="301"/>
      <c r="K36" s="301"/>
      <c r="L36" s="301"/>
      <c r="M36" s="301"/>
      <c r="N36" s="301"/>
      <c r="O36" s="301"/>
      <c r="P36" s="301" t="s">
        <v>554</v>
      </c>
      <c r="Q36" s="1373"/>
      <c r="R36" s="1373"/>
      <c r="S36" s="1373"/>
      <c r="T36" s="1373"/>
      <c r="U36" s="301" t="s">
        <v>555</v>
      </c>
      <c r="V36" s="301"/>
      <c r="W36" s="302"/>
      <c r="X36" s="127" t="s">
        <v>937</v>
      </c>
      <c r="Y36" s="195" t="s">
        <v>948</v>
      </c>
      <c r="Z36" s="139"/>
      <c r="AA36" s="322"/>
      <c r="AC36" s="38"/>
      <c r="AD36" s="38" t="s">
        <v>655</v>
      </c>
      <c r="AE36" s="69" t="s">
        <v>656</v>
      </c>
      <c r="AF36" s="38"/>
      <c r="AG36" s="38"/>
      <c r="AH36" s="38"/>
      <c r="AI36" s="38"/>
      <c r="AJ36" s="38"/>
      <c r="AK36" s="38"/>
      <c r="AL36" s="38"/>
      <c r="AM36" s="38"/>
      <c r="AN36" s="38"/>
      <c r="AO36" s="38"/>
      <c r="AP36" s="35"/>
    </row>
    <row r="37" spans="1:42" s="27" customFormat="1" ht="12">
      <c r="A37" s="1740"/>
      <c r="B37" s="297"/>
      <c r="C37" s="308"/>
      <c r="D37" s="296"/>
      <c r="E37" s="296"/>
      <c r="F37" s="316" t="s">
        <v>1319</v>
      </c>
      <c r="G37" s="297" t="s">
        <v>282</v>
      </c>
      <c r="H37" s="297"/>
      <c r="I37" s="297"/>
      <c r="J37" s="297"/>
      <c r="K37" s="297"/>
      <c r="L37" s="297"/>
      <c r="M37" s="297"/>
      <c r="N37" s="297"/>
      <c r="O37" s="297"/>
      <c r="P37" s="297" t="s">
        <v>556</v>
      </c>
      <c r="Q37" s="1354"/>
      <c r="R37" s="1354"/>
      <c r="S37" s="1354"/>
      <c r="T37" s="1354"/>
      <c r="U37" s="297" t="s">
        <v>1375</v>
      </c>
      <c r="V37" s="297"/>
      <c r="W37" s="297"/>
      <c r="X37" s="127" t="s">
        <v>937</v>
      </c>
      <c r="Y37" s="195"/>
      <c r="Z37" s="139"/>
      <c r="AA37" s="322"/>
      <c r="AC37" s="38"/>
      <c r="AD37" s="38" t="s">
        <v>655</v>
      </c>
      <c r="AE37" s="69" t="s">
        <v>1361</v>
      </c>
      <c r="AF37" s="38" t="s">
        <v>1362</v>
      </c>
      <c r="AG37" s="38"/>
      <c r="AH37" s="38"/>
      <c r="AI37" s="38"/>
      <c r="AJ37" s="38"/>
      <c r="AK37" s="38"/>
      <c r="AL37" s="38"/>
      <c r="AM37" s="38"/>
      <c r="AN37" s="38"/>
      <c r="AO37" s="38"/>
      <c r="AP37" s="35"/>
    </row>
    <row r="38" spans="1:42" s="27" customFormat="1" ht="12">
      <c r="A38" s="1740"/>
      <c r="B38" s="297"/>
      <c r="C38" s="308"/>
      <c r="D38" s="296"/>
      <c r="E38" s="296"/>
      <c r="F38" s="316" t="s">
        <v>1319</v>
      </c>
      <c r="G38" s="298" t="s">
        <v>1363</v>
      </c>
      <c r="H38" s="297"/>
      <c r="I38" s="297"/>
      <c r="J38" s="297"/>
      <c r="K38" s="297"/>
      <c r="L38" s="297"/>
      <c r="M38" s="297"/>
      <c r="N38" s="297"/>
      <c r="O38" s="297"/>
      <c r="P38" s="297" t="s">
        <v>554</v>
      </c>
      <c r="Q38" s="1354"/>
      <c r="R38" s="1354"/>
      <c r="S38" s="1354"/>
      <c r="T38" s="1354"/>
      <c r="U38" s="297" t="s">
        <v>555</v>
      </c>
      <c r="V38" s="297"/>
      <c r="W38" s="297"/>
      <c r="X38" s="127"/>
      <c r="Y38" s="195"/>
      <c r="Z38" s="139"/>
      <c r="AA38" s="322"/>
      <c r="AC38" s="38"/>
      <c r="AD38" s="38" t="s">
        <v>655</v>
      </c>
      <c r="AE38" s="69" t="s">
        <v>656</v>
      </c>
      <c r="AF38" s="38"/>
      <c r="AG38" s="38"/>
      <c r="AH38" s="38"/>
      <c r="AI38" s="38"/>
      <c r="AJ38" s="38"/>
      <c r="AK38" s="38"/>
      <c r="AL38" s="38"/>
      <c r="AM38" s="38"/>
      <c r="AN38" s="38"/>
      <c r="AO38" s="38"/>
      <c r="AP38" s="35"/>
    </row>
    <row r="39" spans="1:42" s="27" customFormat="1" ht="12">
      <c r="A39" s="1740"/>
      <c r="B39" s="297"/>
      <c r="C39" s="308"/>
      <c r="D39" s="296"/>
      <c r="E39" s="296"/>
      <c r="F39" s="316"/>
      <c r="G39" s="123" t="s">
        <v>1376</v>
      </c>
      <c r="H39" s="297" t="s">
        <v>1364</v>
      </c>
      <c r="I39" s="297"/>
      <c r="J39" s="297"/>
      <c r="K39" s="297"/>
      <c r="L39" s="297"/>
      <c r="M39" s="297"/>
      <c r="N39" s="297"/>
      <c r="O39" s="297"/>
      <c r="P39" s="297"/>
      <c r="Q39" s="297"/>
      <c r="R39" s="297"/>
      <c r="S39" s="297"/>
      <c r="T39" s="297"/>
      <c r="U39" s="297"/>
      <c r="V39" s="297"/>
      <c r="W39" s="297"/>
      <c r="X39" s="127"/>
      <c r="Y39" s="195"/>
      <c r="Z39" s="139"/>
      <c r="AA39" s="322"/>
      <c r="AC39" s="38"/>
      <c r="AD39" s="38"/>
      <c r="AE39" s="38"/>
      <c r="AF39" s="38"/>
      <c r="AG39" s="38"/>
      <c r="AH39" s="38"/>
      <c r="AI39" s="38"/>
      <c r="AJ39" s="38"/>
      <c r="AK39" s="38"/>
      <c r="AL39" s="38"/>
      <c r="AM39" s="38"/>
      <c r="AN39" s="38"/>
      <c r="AO39" s="38"/>
      <c r="AP39" s="35"/>
    </row>
    <row r="40" spans="1:42" s="27" customFormat="1" ht="12">
      <c r="A40" s="1740"/>
      <c r="B40" s="297"/>
      <c r="C40" s="308"/>
      <c r="D40" s="296"/>
      <c r="E40" s="1129" t="s">
        <v>1820</v>
      </c>
      <c r="F40" s="316"/>
      <c r="G40" s="123" t="s">
        <v>158</v>
      </c>
      <c r="H40" s="297" t="s">
        <v>1366</v>
      </c>
      <c r="I40" s="297"/>
      <c r="J40" s="297"/>
      <c r="K40" s="297"/>
      <c r="L40" s="297"/>
      <c r="M40" s="297"/>
      <c r="N40" s="297"/>
      <c r="O40" s="297"/>
      <c r="P40" s="297"/>
      <c r="Q40" s="297"/>
      <c r="R40" s="297"/>
      <c r="S40" s="297"/>
      <c r="T40" s="297"/>
      <c r="U40" s="297"/>
      <c r="V40" s="297"/>
      <c r="W40" s="297"/>
      <c r="X40" s="157"/>
      <c r="Y40" s="195"/>
      <c r="Z40" s="139"/>
      <c r="AA40" s="322"/>
      <c r="AC40" s="38"/>
      <c r="AD40" s="38"/>
      <c r="AE40" s="38"/>
      <c r="AF40" s="38"/>
      <c r="AG40" s="38"/>
      <c r="AH40" s="38"/>
      <c r="AI40" s="38"/>
      <c r="AJ40" s="38"/>
      <c r="AK40" s="38"/>
      <c r="AL40" s="38"/>
      <c r="AM40" s="38"/>
      <c r="AN40" s="38"/>
      <c r="AO40" s="38"/>
      <c r="AP40" s="35"/>
    </row>
    <row r="41" spans="1:42" s="27" customFormat="1" ht="12">
      <c r="A41" s="1740"/>
      <c r="B41" s="297"/>
      <c r="C41" s="308"/>
      <c r="D41" s="306" t="s">
        <v>1367</v>
      </c>
      <c r="E41" s="306" t="s">
        <v>1368</v>
      </c>
      <c r="F41" s="359" t="s">
        <v>1179</v>
      </c>
      <c r="G41" s="301" t="s">
        <v>1369</v>
      </c>
      <c r="H41" s="301"/>
      <c r="I41" s="301"/>
      <c r="J41" s="301"/>
      <c r="K41" s="301"/>
      <c r="L41" s="301"/>
      <c r="M41" s="301"/>
      <c r="N41" s="301"/>
      <c r="O41" s="301"/>
      <c r="P41" s="301" t="s">
        <v>283</v>
      </c>
      <c r="Q41" s="1373"/>
      <c r="R41" s="1373"/>
      <c r="S41" s="1373"/>
      <c r="T41" s="1373"/>
      <c r="U41" s="301" t="s">
        <v>1356</v>
      </c>
      <c r="V41" s="301"/>
      <c r="W41" s="302"/>
      <c r="X41" s="151" t="s">
        <v>937</v>
      </c>
      <c r="Y41" s="192" t="s">
        <v>1222</v>
      </c>
      <c r="Z41" s="141"/>
      <c r="AA41" s="324"/>
      <c r="AC41" s="38"/>
      <c r="AD41" s="38" t="s">
        <v>1370</v>
      </c>
      <c r="AE41" s="69" t="s">
        <v>1416</v>
      </c>
      <c r="AF41" s="69" t="s">
        <v>1417</v>
      </c>
      <c r="AG41" s="38"/>
      <c r="AH41" s="38"/>
      <c r="AI41" s="38"/>
      <c r="AJ41" s="38"/>
      <c r="AK41" s="38"/>
      <c r="AL41" s="38"/>
      <c r="AM41" s="38"/>
      <c r="AN41" s="38"/>
      <c r="AO41" s="38"/>
      <c r="AP41" s="35"/>
    </row>
    <row r="42" spans="1:42" s="27" customFormat="1" ht="12">
      <c r="A42" s="1740"/>
      <c r="B42" s="297"/>
      <c r="C42" s="308"/>
      <c r="D42" s="296" t="s">
        <v>1418</v>
      </c>
      <c r="E42" s="1129" t="s">
        <v>1820</v>
      </c>
      <c r="F42" s="316" t="s">
        <v>447</v>
      </c>
      <c r="G42" s="297" t="s">
        <v>1419</v>
      </c>
      <c r="H42" s="297"/>
      <c r="I42" s="297"/>
      <c r="J42" s="297"/>
      <c r="K42" s="297"/>
      <c r="L42" s="297"/>
      <c r="M42" s="297"/>
      <c r="N42" s="297"/>
      <c r="O42" s="297"/>
      <c r="P42" s="297" t="s">
        <v>283</v>
      </c>
      <c r="Q42" s="1354"/>
      <c r="R42" s="1354"/>
      <c r="S42" s="1354"/>
      <c r="T42" s="1354"/>
      <c r="U42" s="297" t="s">
        <v>1377</v>
      </c>
      <c r="V42" s="297"/>
      <c r="W42" s="297"/>
      <c r="X42" s="127" t="s">
        <v>937</v>
      </c>
      <c r="Y42" s="195" t="s">
        <v>740</v>
      </c>
      <c r="Z42" s="139"/>
      <c r="AA42" s="322"/>
      <c r="AC42" s="38"/>
      <c r="AD42" s="38" t="s">
        <v>1420</v>
      </c>
      <c r="AE42" s="69" t="s">
        <v>1421</v>
      </c>
      <c r="AF42" s="69" t="s">
        <v>1422</v>
      </c>
      <c r="AG42" s="38"/>
      <c r="AH42" s="38"/>
      <c r="AI42" s="38"/>
      <c r="AJ42" s="38"/>
      <c r="AK42" s="38"/>
      <c r="AL42" s="38"/>
      <c r="AM42" s="38"/>
      <c r="AN42" s="38"/>
      <c r="AO42" s="38"/>
      <c r="AP42" s="35"/>
    </row>
    <row r="43" spans="1:42" s="27" customFormat="1" ht="12">
      <c r="A43" s="1740"/>
      <c r="B43" s="297"/>
      <c r="C43" s="308"/>
      <c r="D43" s="296" t="s">
        <v>1423</v>
      </c>
      <c r="E43" s="306" t="s">
        <v>1424</v>
      </c>
      <c r="F43" s="359" t="s">
        <v>1378</v>
      </c>
      <c r="G43" s="301" t="s">
        <v>1369</v>
      </c>
      <c r="H43" s="301"/>
      <c r="I43" s="301"/>
      <c r="J43" s="301"/>
      <c r="K43" s="301"/>
      <c r="L43" s="301"/>
      <c r="M43" s="301"/>
      <c r="N43" s="301"/>
      <c r="O43" s="301"/>
      <c r="P43" s="301" t="s">
        <v>283</v>
      </c>
      <c r="Q43" s="1373"/>
      <c r="R43" s="1373"/>
      <c r="S43" s="1373"/>
      <c r="T43" s="1373"/>
      <c r="U43" s="301" t="s">
        <v>1356</v>
      </c>
      <c r="V43" s="301"/>
      <c r="W43" s="302"/>
      <c r="X43" s="127" t="s">
        <v>937</v>
      </c>
      <c r="Y43" s="195" t="s">
        <v>948</v>
      </c>
      <c r="Z43" s="139"/>
      <c r="AA43" s="322"/>
      <c r="AC43" s="38"/>
      <c r="AD43" s="38" t="s">
        <v>1416</v>
      </c>
      <c r="AE43" s="69" t="s">
        <v>1425</v>
      </c>
      <c r="AF43" s="38" t="s">
        <v>138</v>
      </c>
      <c r="AG43" s="38"/>
      <c r="AH43" s="38"/>
      <c r="AI43" s="38"/>
      <c r="AJ43" s="38"/>
      <c r="AK43" s="38"/>
      <c r="AL43" s="38"/>
      <c r="AM43" s="38"/>
      <c r="AN43" s="38"/>
      <c r="AO43" s="38"/>
      <c r="AP43" s="35"/>
    </row>
    <row r="44" spans="1:42" s="27" customFormat="1" ht="12">
      <c r="A44" s="1740"/>
      <c r="B44" s="297"/>
      <c r="C44" s="308"/>
      <c r="D44" s="296" t="s">
        <v>139</v>
      </c>
      <c r="E44" s="296"/>
      <c r="F44" s="316"/>
      <c r="G44" s="123" t="s">
        <v>1316</v>
      </c>
      <c r="H44" s="297" t="s">
        <v>1364</v>
      </c>
      <c r="I44" s="297"/>
      <c r="J44" s="297"/>
      <c r="K44" s="297"/>
      <c r="L44" s="297"/>
      <c r="M44" s="297"/>
      <c r="N44" s="297"/>
      <c r="O44" s="297"/>
      <c r="P44" s="297"/>
      <c r="Q44" s="297"/>
      <c r="R44" s="297"/>
      <c r="S44" s="297"/>
      <c r="T44" s="297"/>
      <c r="U44" s="297"/>
      <c r="V44" s="297"/>
      <c r="W44" s="297"/>
      <c r="X44" s="127" t="s">
        <v>937</v>
      </c>
      <c r="Y44" s="195"/>
      <c r="Z44" s="139"/>
      <c r="AA44" s="322"/>
      <c r="AC44" s="38"/>
      <c r="AD44" s="38"/>
      <c r="AE44" s="38"/>
      <c r="AF44" s="38"/>
      <c r="AG44" s="38"/>
      <c r="AH44" s="38"/>
      <c r="AI44" s="38"/>
      <c r="AJ44" s="38"/>
      <c r="AK44" s="38"/>
      <c r="AL44" s="38"/>
      <c r="AM44" s="38"/>
      <c r="AN44" s="38"/>
      <c r="AO44" s="38"/>
      <c r="AP44" s="35"/>
    </row>
    <row r="45" spans="1:42" s="27" customFormat="1" ht="12">
      <c r="A45" s="1740"/>
      <c r="B45" s="297"/>
      <c r="C45" s="308"/>
      <c r="D45" s="296" t="s">
        <v>1019</v>
      </c>
      <c r="E45" s="296"/>
      <c r="F45" s="316"/>
      <c r="G45" s="123" t="s">
        <v>158</v>
      </c>
      <c r="H45" s="297" t="s">
        <v>1366</v>
      </c>
      <c r="I45" s="297"/>
      <c r="J45" s="297"/>
      <c r="K45" s="297"/>
      <c r="L45" s="297"/>
      <c r="M45" s="297"/>
      <c r="N45" s="297"/>
      <c r="O45" s="297"/>
      <c r="P45" s="297"/>
      <c r="Q45" s="297"/>
      <c r="R45" s="297"/>
      <c r="S45" s="297"/>
      <c r="T45" s="297"/>
      <c r="U45" s="297"/>
      <c r="V45" s="297"/>
      <c r="W45" s="297"/>
      <c r="X45" s="127"/>
      <c r="Y45" s="195"/>
      <c r="Z45" s="139"/>
      <c r="AA45" s="322"/>
      <c r="AC45" s="38"/>
      <c r="AD45" s="38"/>
      <c r="AE45" s="38"/>
      <c r="AF45" s="38"/>
      <c r="AG45" s="38"/>
      <c r="AH45" s="38"/>
      <c r="AI45" s="38"/>
      <c r="AJ45" s="38"/>
      <c r="AK45" s="38"/>
      <c r="AL45" s="38"/>
      <c r="AM45" s="38"/>
      <c r="AN45" s="38"/>
      <c r="AO45" s="38"/>
      <c r="AP45" s="35"/>
    </row>
    <row r="46" spans="1:42" s="27" customFormat="1" ht="12">
      <c r="A46" s="1740"/>
      <c r="B46" s="297"/>
      <c r="C46" s="308"/>
      <c r="D46" s="296"/>
      <c r="E46" s="296"/>
      <c r="F46" s="359" t="s">
        <v>1221</v>
      </c>
      <c r="G46" s="301" t="s">
        <v>140</v>
      </c>
      <c r="H46" s="301"/>
      <c r="I46" s="301"/>
      <c r="J46" s="301"/>
      <c r="K46" s="301"/>
      <c r="L46" s="301"/>
      <c r="M46" s="301"/>
      <c r="N46" s="301"/>
      <c r="O46" s="301"/>
      <c r="P46" s="301" t="s">
        <v>283</v>
      </c>
      <c r="Q46" s="1373"/>
      <c r="R46" s="1373"/>
      <c r="S46" s="1373"/>
      <c r="T46" s="1373"/>
      <c r="U46" s="301" t="s">
        <v>1356</v>
      </c>
      <c r="V46" s="301"/>
      <c r="W46" s="302"/>
      <c r="X46" s="127"/>
      <c r="Y46" s="195"/>
      <c r="Z46" s="139"/>
      <c r="AA46" s="322"/>
      <c r="AC46" s="38"/>
      <c r="AD46" s="38" t="s">
        <v>1416</v>
      </c>
      <c r="AE46" s="69"/>
      <c r="AF46" s="38"/>
      <c r="AG46" s="38"/>
      <c r="AH46" s="38"/>
      <c r="AI46" s="38"/>
      <c r="AJ46" s="38"/>
      <c r="AK46" s="38"/>
      <c r="AL46" s="38"/>
      <c r="AM46" s="38"/>
      <c r="AN46" s="38"/>
      <c r="AO46" s="38"/>
      <c r="AP46" s="35"/>
    </row>
    <row r="47" spans="1:42" s="27" customFormat="1" ht="12">
      <c r="A47" s="1740"/>
      <c r="B47" s="297"/>
      <c r="C47" s="308"/>
      <c r="D47" s="296"/>
      <c r="E47" s="288"/>
      <c r="F47" s="316"/>
      <c r="G47" s="123" t="s">
        <v>1376</v>
      </c>
      <c r="H47" s="297" t="s">
        <v>1364</v>
      </c>
      <c r="I47" s="297"/>
      <c r="J47" s="297"/>
      <c r="K47" s="297"/>
      <c r="L47" s="297"/>
      <c r="M47" s="297"/>
      <c r="N47" s="297"/>
      <c r="O47" s="297"/>
      <c r="P47" s="297"/>
      <c r="Q47" s="297"/>
      <c r="R47" s="297"/>
      <c r="S47" s="297"/>
      <c r="T47" s="297"/>
      <c r="U47" s="297"/>
      <c r="V47" s="297"/>
      <c r="W47" s="297"/>
      <c r="X47" s="127"/>
      <c r="Y47" s="195"/>
      <c r="Z47" s="139"/>
      <c r="AA47" s="322"/>
      <c r="AC47" s="38"/>
      <c r="AD47" s="38"/>
      <c r="AE47" s="38"/>
      <c r="AF47" s="38"/>
      <c r="AG47" s="38"/>
      <c r="AH47" s="38"/>
      <c r="AI47" s="38"/>
      <c r="AJ47" s="38"/>
      <c r="AK47" s="38"/>
      <c r="AL47" s="38"/>
      <c r="AM47" s="38"/>
      <c r="AN47" s="38"/>
      <c r="AO47" s="38"/>
      <c r="AP47" s="35"/>
    </row>
    <row r="48" spans="1:42" s="27" customFormat="1" ht="12">
      <c r="A48" s="1740"/>
      <c r="B48" s="297"/>
      <c r="C48" s="308"/>
      <c r="D48" s="296"/>
      <c r="E48" s="296"/>
      <c r="F48" s="317"/>
      <c r="G48" s="130" t="s">
        <v>158</v>
      </c>
      <c r="H48" s="319" t="s">
        <v>1366</v>
      </c>
      <c r="I48" s="319"/>
      <c r="J48" s="319"/>
      <c r="K48" s="319"/>
      <c r="L48" s="319"/>
      <c r="M48" s="319"/>
      <c r="N48" s="319"/>
      <c r="O48" s="319"/>
      <c r="P48" s="319"/>
      <c r="Q48" s="319"/>
      <c r="R48" s="319"/>
      <c r="S48" s="319"/>
      <c r="T48" s="319"/>
      <c r="U48" s="319"/>
      <c r="V48" s="319"/>
      <c r="W48" s="319"/>
      <c r="X48" s="127"/>
      <c r="Y48" s="195"/>
      <c r="Z48" s="139"/>
      <c r="AA48" s="322"/>
      <c r="AC48" s="38"/>
      <c r="AD48" s="38"/>
      <c r="AE48" s="38"/>
      <c r="AF48" s="38"/>
      <c r="AG48" s="38"/>
      <c r="AH48" s="38"/>
      <c r="AI48" s="38"/>
      <c r="AJ48" s="38"/>
      <c r="AK48" s="38"/>
      <c r="AL48" s="38"/>
      <c r="AM48" s="38"/>
      <c r="AN48" s="38"/>
      <c r="AO48" s="38"/>
      <c r="AP48" s="35"/>
    </row>
    <row r="49" spans="1:42" s="27" customFormat="1" ht="12">
      <c r="A49" s="1740"/>
      <c r="B49" s="297"/>
      <c r="C49" s="308"/>
      <c r="D49" s="296"/>
      <c r="E49" s="296"/>
      <c r="F49" s="316" t="s">
        <v>1221</v>
      </c>
      <c r="G49" s="301" t="s">
        <v>141</v>
      </c>
      <c r="H49" s="301"/>
      <c r="I49" s="297"/>
      <c r="J49" s="297"/>
      <c r="K49" s="297"/>
      <c r="L49" s="297"/>
      <c r="M49" s="297"/>
      <c r="N49" s="297"/>
      <c r="O49" s="297"/>
      <c r="P49" s="301"/>
      <c r="Q49" s="301"/>
      <c r="R49" s="301"/>
      <c r="S49" s="301"/>
      <c r="T49" s="301"/>
      <c r="U49" s="301"/>
      <c r="V49" s="301"/>
      <c r="W49" s="297"/>
      <c r="X49" s="127"/>
      <c r="Y49" s="195"/>
      <c r="Z49" s="139"/>
      <c r="AA49" s="322"/>
      <c r="AC49" s="38"/>
      <c r="AD49" s="38"/>
      <c r="AE49" s="38"/>
      <c r="AF49" s="38"/>
      <c r="AG49" s="38"/>
      <c r="AH49" s="38"/>
      <c r="AI49" s="38"/>
      <c r="AJ49" s="38"/>
      <c r="AK49" s="38"/>
      <c r="AL49" s="38"/>
      <c r="AM49" s="38"/>
      <c r="AN49" s="38"/>
      <c r="AO49" s="38"/>
      <c r="AP49" s="35"/>
    </row>
    <row r="50" spans="1:42" s="27" customFormat="1" ht="12">
      <c r="A50" s="1740"/>
      <c r="B50" s="297"/>
      <c r="C50" s="308"/>
      <c r="D50" s="296"/>
      <c r="E50" s="296"/>
      <c r="F50" s="316"/>
      <c r="G50" s="327"/>
      <c r="H50" s="297"/>
      <c r="I50" s="297"/>
      <c r="J50" s="297"/>
      <c r="K50" s="297"/>
      <c r="L50" s="297"/>
      <c r="M50" s="297"/>
      <c r="N50" s="297"/>
      <c r="O50" s="297"/>
      <c r="P50" s="297" t="s">
        <v>1379</v>
      </c>
      <c r="Q50" s="1354"/>
      <c r="R50" s="1354"/>
      <c r="S50" s="1354"/>
      <c r="T50" s="1354"/>
      <c r="U50" s="297" t="s">
        <v>1380</v>
      </c>
      <c r="V50" s="297"/>
      <c r="W50" s="297"/>
      <c r="X50" s="127"/>
      <c r="Y50" s="195"/>
      <c r="Z50" s="139"/>
      <c r="AA50" s="322"/>
      <c r="AC50" s="38"/>
      <c r="AD50" s="38" t="s">
        <v>1775</v>
      </c>
      <c r="AE50" s="38"/>
      <c r="AF50" s="38"/>
      <c r="AG50" s="38"/>
      <c r="AH50" s="38"/>
      <c r="AI50" s="38"/>
      <c r="AJ50" s="38"/>
      <c r="AK50" s="38"/>
      <c r="AL50" s="38"/>
      <c r="AM50" s="38"/>
      <c r="AN50" s="38"/>
      <c r="AO50" s="38"/>
      <c r="AP50" s="35"/>
    </row>
    <row r="51" spans="1:42" s="27" customFormat="1" ht="12">
      <c r="A51" s="1740"/>
      <c r="B51" s="297"/>
      <c r="C51" s="308"/>
      <c r="D51" s="296"/>
      <c r="E51" s="296"/>
      <c r="F51" s="316"/>
      <c r="G51" s="123" t="s">
        <v>937</v>
      </c>
      <c r="H51" s="297" t="s">
        <v>1327</v>
      </c>
      <c r="I51" s="297"/>
      <c r="J51" s="297"/>
      <c r="K51" s="297"/>
      <c r="L51" s="297"/>
      <c r="M51" s="297"/>
      <c r="N51" s="297"/>
      <c r="O51" s="297"/>
      <c r="P51" s="297"/>
      <c r="Q51" s="297"/>
      <c r="R51" s="297"/>
      <c r="S51" s="297"/>
      <c r="T51" s="297"/>
      <c r="U51" s="297"/>
      <c r="V51" s="297"/>
      <c r="W51" s="297"/>
      <c r="X51" s="127"/>
      <c r="Y51" s="195"/>
      <c r="Z51" s="139"/>
      <c r="AA51" s="322"/>
      <c r="AC51" s="38"/>
      <c r="AD51" s="38"/>
      <c r="AE51" s="38"/>
      <c r="AF51" s="38"/>
      <c r="AG51" s="38"/>
      <c r="AH51" s="38"/>
      <c r="AI51" s="38"/>
      <c r="AJ51" s="38"/>
      <c r="AK51" s="38"/>
      <c r="AL51" s="38"/>
      <c r="AM51" s="38"/>
      <c r="AN51" s="38"/>
      <c r="AO51" s="38"/>
      <c r="AP51" s="35"/>
    </row>
    <row r="52" spans="1:42" s="27" customFormat="1" ht="12">
      <c r="A52" s="1740"/>
      <c r="B52" s="297"/>
      <c r="C52" s="308"/>
      <c r="D52" s="296"/>
      <c r="E52" s="296"/>
      <c r="F52" s="316"/>
      <c r="G52" s="130" t="s">
        <v>778</v>
      </c>
      <c r="H52" s="319" t="s">
        <v>1366</v>
      </c>
      <c r="I52" s="297"/>
      <c r="J52" s="297"/>
      <c r="K52" s="297"/>
      <c r="L52" s="297"/>
      <c r="M52" s="297"/>
      <c r="N52" s="297"/>
      <c r="O52" s="297"/>
      <c r="P52" s="297"/>
      <c r="Q52" s="297"/>
      <c r="R52" s="297"/>
      <c r="S52" s="297"/>
      <c r="T52" s="297"/>
      <c r="U52" s="297"/>
      <c r="V52" s="297"/>
      <c r="W52" s="297"/>
      <c r="X52" s="127"/>
      <c r="Y52" s="195"/>
      <c r="Z52" s="139"/>
      <c r="AA52" s="322"/>
      <c r="AC52" s="38"/>
      <c r="AD52" s="38"/>
      <c r="AE52" s="38"/>
      <c r="AF52" s="38"/>
      <c r="AG52" s="38"/>
      <c r="AH52" s="38"/>
      <c r="AI52" s="38"/>
      <c r="AJ52" s="38"/>
      <c r="AK52" s="38"/>
      <c r="AL52" s="38"/>
      <c r="AM52" s="38"/>
      <c r="AN52" s="38"/>
      <c r="AO52" s="38"/>
      <c r="AP52" s="35"/>
    </row>
    <row r="53" spans="1:42" s="27" customFormat="1" ht="12">
      <c r="A53" s="1740"/>
      <c r="B53" s="297"/>
      <c r="C53" s="308"/>
      <c r="D53" s="296"/>
      <c r="E53" s="296"/>
      <c r="F53" s="359" t="s">
        <v>1221</v>
      </c>
      <c r="G53" s="301" t="s">
        <v>142</v>
      </c>
      <c r="H53" s="301"/>
      <c r="I53" s="301"/>
      <c r="J53" s="301"/>
      <c r="K53" s="301"/>
      <c r="L53" s="301"/>
      <c r="M53" s="301"/>
      <c r="N53" s="301"/>
      <c r="O53" s="301"/>
      <c r="P53" s="301"/>
      <c r="Q53" s="301"/>
      <c r="R53" s="301"/>
      <c r="S53" s="301"/>
      <c r="T53" s="301"/>
      <c r="U53" s="301"/>
      <c r="V53" s="301"/>
      <c r="W53" s="302"/>
      <c r="X53" s="127"/>
      <c r="Y53" s="195"/>
      <c r="Z53" s="139"/>
      <c r="AA53" s="322"/>
      <c r="AC53" s="38"/>
      <c r="AD53" s="38"/>
      <c r="AE53" s="38"/>
      <c r="AF53" s="38"/>
      <c r="AG53" s="38"/>
      <c r="AH53" s="38"/>
      <c r="AI53" s="38"/>
      <c r="AJ53" s="38"/>
      <c r="AK53" s="38"/>
      <c r="AL53" s="38"/>
      <c r="AM53" s="38"/>
      <c r="AN53" s="38"/>
      <c r="AO53" s="38"/>
      <c r="AP53" s="35"/>
    </row>
    <row r="54" spans="1:42" s="27" customFormat="1" ht="12">
      <c r="A54" s="1740"/>
      <c r="B54" s="297"/>
      <c r="C54" s="308"/>
      <c r="D54" s="296"/>
      <c r="E54" s="1129" t="s">
        <v>1820</v>
      </c>
      <c r="F54" s="316"/>
      <c r="G54" s="123" t="s">
        <v>937</v>
      </c>
      <c r="H54" s="297" t="s">
        <v>143</v>
      </c>
      <c r="I54" s="297"/>
      <c r="J54" s="297"/>
      <c r="K54" s="297"/>
      <c r="L54" s="123" t="s">
        <v>158</v>
      </c>
      <c r="M54" s="297" t="s">
        <v>1309</v>
      </c>
      <c r="N54" s="297"/>
      <c r="O54" s="297"/>
      <c r="P54" s="297"/>
      <c r="Q54" s="297"/>
      <c r="R54" s="297"/>
      <c r="S54" s="297"/>
      <c r="T54" s="297"/>
      <c r="U54" s="297"/>
      <c r="V54" s="297"/>
      <c r="W54" s="297"/>
      <c r="X54" s="127"/>
      <c r="Y54" s="195"/>
      <c r="Z54" s="139"/>
      <c r="AA54" s="322"/>
      <c r="AC54" s="38"/>
      <c r="AD54" s="38"/>
      <c r="AE54" s="38"/>
      <c r="AF54" s="38"/>
      <c r="AG54" s="38"/>
      <c r="AH54" s="38"/>
      <c r="AI54" s="38"/>
      <c r="AJ54" s="38"/>
      <c r="AK54" s="38"/>
      <c r="AL54" s="38"/>
      <c r="AM54" s="38"/>
      <c r="AN54" s="38"/>
      <c r="AO54" s="38"/>
      <c r="AP54" s="35"/>
    </row>
    <row r="55" spans="1:42" s="27" customFormat="1" ht="12">
      <c r="A55" s="1740"/>
      <c r="B55" s="297"/>
      <c r="C55" s="308"/>
      <c r="D55" s="296"/>
      <c r="E55" s="306" t="s">
        <v>637</v>
      </c>
      <c r="F55" s="359" t="s">
        <v>447</v>
      </c>
      <c r="G55" s="301" t="s">
        <v>146</v>
      </c>
      <c r="H55" s="301"/>
      <c r="I55" s="301"/>
      <c r="J55" s="301"/>
      <c r="K55" s="301"/>
      <c r="L55" s="301"/>
      <c r="M55" s="301"/>
      <c r="N55" s="301"/>
      <c r="O55" s="301"/>
      <c r="P55" s="301" t="s">
        <v>369</v>
      </c>
      <c r="Q55" s="1465"/>
      <c r="R55" s="1465"/>
      <c r="S55" s="1465"/>
      <c r="T55" s="1465"/>
      <c r="U55" s="301" t="s">
        <v>370</v>
      </c>
      <c r="V55" s="301"/>
      <c r="W55" s="302"/>
      <c r="X55" s="127"/>
      <c r="Y55" s="195"/>
      <c r="Z55" s="139"/>
      <c r="AA55" s="322"/>
      <c r="AC55" s="38"/>
      <c r="AD55" s="38"/>
      <c r="AE55" s="69"/>
      <c r="AF55" s="38"/>
      <c r="AG55" s="38"/>
      <c r="AH55" s="38"/>
      <c r="AI55" s="38"/>
      <c r="AJ55" s="38"/>
      <c r="AK55" s="38"/>
      <c r="AL55" s="38"/>
      <c r="AM55" s="38"/>
      <c r="AN55" s="38"/>
      <c r="AO55" s="38"/>
      <c r="AP55" s="35"/>
    </row>
    <row r="56" spans="1:42" s="27" customFormat="1" ht="12.75" thickBot="1">
      <c r="A56" s="1741"/>
      <c r="B56" s="293"/>
      <c r="C56" s="315"/>
      <c r="D56" s="292"/>
      <c r="E56" s="1130" t="s">
        <v>1820</v>
      </c>
      <c r="F56" s="332" t="s">
        <v>447</v>
      </c>
      <c r="G56" s="293" t="s">
        <v>1419</v>
      </c>
      <c r="H56" s="293"/>
      <c r="I56" s="293"/>
      <c r="J56" s="293"/>
      <c r="K56" s="293"/>
      <c r="L56" s="293"/>
      <c r="M56" s="293"/>
      <c r="N56" s="293"/>
      <c r="O56" s="293"/>
      <c r="P56" s="293" t="s">
        <v>283</v>
      </c>
      <c r="Q56" s="1742"/>
      <c r="R56" s="1742"/>
      <c r="S56" s="1742"/>
      <c r="T56" s="1742"/>
      <c r="U56" s="293" t="s">
        <v>1377</v>
      </c>
      <c r="V56" s="293"/>
      <c r="W56" s="291"/>
      <c r="X56" s="197"/>
      <c r="Y56" s="196"/>
      <c r="Z56" s="142"/>
      <c r="AA56" s="294"/>
      <c r="AC56" s="38"/>
      <c r="AD56" s="38" t="s">
        <v>147</v>
      </c>
      <c r="AE56" s="69" t="s">
        <v>148</v>
      </c>
      <c r="AF56" s="38"/>
      <c r="AG56" s="38"/>
      <c r="AH56" s="38"/>
      <c r="AI56" s="38"/>
      <c r="AJ56" s="38"/>
      <c r="AK56" s="38"/>
      <c r="AL56" s="38"/>
      <c r="AM56" s="38"/>
      <c r="AN56" s="38"/>
      <c r="AO56" s="38"/>
      <c r="AP56" s="35"/>
    </row>
    <row r="57" spans="1:33" ht="18" customHeight="1">
      <c r="A57" s="1027"/>
      <c r="B57" s="557"/>
      <c r="C57" s="558"/>
      <c r="D57" s="557"/>
      <c r="E57" s="557"/>
      <c r="F57" s="557"/>
      <c r="G57" s="557"/>
      <c r="H57" s="557"/>
      <c r="I57" s="557"/>
      <c r="J57" s="557"/>
      <c r="K57" s="557"/>
      <c r="L57" s="557"/>
      <c r="M57" s="557"/>
      <c r="N57" s="557"/>
      <c r="O57" s="557"/>
      <c r="P57" s="557"/>
      <c r="Q57" s="557"/>
      <c r="R57" s="557"/>
      <c r="S57" s="557"/>
      <c r="T57" s="557"/>
      <c r="U57" s="557"/>
      <c r="V57" s="557"/>
      <c r="W57" s="557"/>
      <c r="X57" s="557"/>
      <c r="Y57" s="735"/>
      <c r="Z57" s="557"/>
      <c r="AA57" s="557"/>
      <c r="AC57" s="95"/>
      <c r="AD57" s="95"/>
      <c r="AE57" s="95"/>
      <c r="AF57" s="95"/>
      <c r="AG57" s="95"/>
    </row>
    <row r="58" ht="12">
      <c r="Y58" s="12"/>
    </row>
    <row r="59" ht="12">
      <c r="Y59" s="12"/>
    </row>
    <row r="60" ht="12">
      <c r="Y60" s="12"/>
    </row>
    <row r="61" ht="12">
      <c r="Y61" s="12"/>
    </row>
    <row r="62" ht="12">
      <c r="Y62" s="12"/>
    </row>
    <row r="63" ht="12">
      <c r="Y63" s="12"/>
    </row>
    <row r="64" ht="12">
      <c r="Y64" s="12"/>
    </row>
    <row r="65" ht="12">
      <c r="Y65" s="12"/>
    </row>
    <row r="66" ht="12">
      <c r="Y66" s="12"/>
    </row>
    <row r="67" ht="12">
      <c r="Y67" s="12"/>
    </row>
    <row r="68" ht="12">
      <c r="Y68" s="12"/>
    </row>
    <row r="69" ht="12">
      <c r="Y69" s="12"/>
    </row>
    <row r="70" ht="12">
      <c r="Y70" s="12"/>
    </row>
    <row r="71" ht="12">
      <c r="Y71" s="12"/>
    </row>
    <row r="72" ht="12">
      <c r="Y72" s="12"/>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row r="701" ht="12">
      <c r="Y701" s="12"/>
    </row>
    <row r="702" ht="12">
      <c r="Y702" s="12"/>
    </row>
    <row r="703" ht="12">
      <c r="Y703" s="12"/>
    </row>
    <row r="704" ht="12">
      <c r="Y704" s="12"/>
    </row>
    <row r="705" ht="12">
      <c r="Y705" s="12"/>
    </row>
    <row r="706" ht="12">
      <c r="Y706" s="12"/>
    </row>
    <row r="707" ht="12">
      <c r="Y707" s="12"/>
    </row>
    <row r="708" ht="12">
      <c r="Y708" s="12"/>
    </row>
    <row r="709" ht="12">
      <c r="Y709" s="12"/>
    </row>
    <row r="710" ht="12">
      <c r="Y710" s="12"/>
    </row>
    <row r="711" ht="12">
      <c r="Y711" s="12"/>
    </row>
    <row r="712" ht="12">
      <c r="Y712" s="12"/>
    </row>
    <row r="713" ht="12">
      <c r="Y713" s="12"/>
    </row>
    <row r="714" ht="12">
      <c r="Y714" s="12"/>
    </row>
    <row r="715" ht="12">
      <c r="Y715" s="12"/>
    </row>
    <row r="716" ht="12">
      <c r="Y716" s="12"/>
    </row>
    <row r="717" ht="12">
      <c r="Y717" s="12"/>
    </row>
    <row r="718" ht="12">
      <c r="Y718" s="12"/>
    </row>
    <row r="719" ht="12">
      <c r="Y719" s="12"/>
    </row>
    <row r="720" ht="12">
      <c r="Y720" s="12"/>
    </row>
    <row r="721" ht="12">
      <c r="Y721" s="12"/>
    </row>
    <row r="722" ht="12">
      <c r="Y722" s="12"/>
    </row>
    <row r="723" ht="12">
      <c r="Y723" s="12"/>
    </row>
    <row r="724" ht="12">
      <c r="Y724" s="12"/>
    </row>
    <row r="725" ht="12">
      <c r="Y725" s="12"/>
    </row>
    <row r="726" ht="12">
      <c r="Y726" s="12"/>
    </row>
    <row r="727" ht="12">
      <c r="Y727" s="12"/>
    </row>
    <row r="728" ht="12">
      <c r="Y728" s="12"/>
    </row>
    <row r="729" ht="12">
      <c r="Y729" s="12"/>
    </row>
    <row r="730" ht="12">
      <c r="Y730" s="12"/>
    </row>
    <row r="731" ht="12">
      <c r="Y731" s="12"/>
    </row>
    <row r="732" ht="12">
      <c r="Y732" s="12"/>
    </row>
    <row r="733" ht="12">
      <c r="Y733" s="12"/>
    </row>
    <row r="734" ht="12">
      <c r="Y734" s="12"/>
    </row>
    <row r="735" ht="12">
      <c r="Y735" s="12"/>
    </row>
    <row r="736" ht="12">
      <c r="Y736" s="12"/>
    </row>
    <row r="737" ht="12">
      <c r="Y737" s="12"/>
    </row>
    <row r="738" ht="12">
      <c r="Y738" s="12"/>
    </row>
    <row r="739" ht="12">
      <c r="Y739" s="12"/>
    </row>
    <row r="740" ht="12">
      <c r="Y740" s="12"/>
    </row>
    <row r="741" ht="12">
      <c r="Y741" s="12"/>
    </row>
    <row r="742" ht="12">
      <c r="Y742" s="12"/>
    </row>
    <row r="743" ht="12">
      <c r="Y743" s="12"/>
    </row>
    <row r="744" ht="12">
      <c r="Y744" s="12"/>
    </row>
    <row r="745" ht="12">
      <c r="Y745" s="12"/>
    </row>
    <row r="746" ht="12">
      <c r="Y746" s="12"/>
    </row>
    <row r="747" ht="12">
      <c r="Y747" s="12"/>
    </row>
    <row r="748" ht="12">
      <c r="Y748" s="12"/>
    </row>
    <row r="749" ht="12">
      <c r="Y749" s="12"/>
    </row>
    <row r="750" ht="12">
      <c r="Y750" s="12"/>
    </row>
    <row r="751" ht="12">
      <c r="Y751" s="12"/>
    </row>
    <row r="752" ht="12">
      <c r="Y752" s="12"/>
    </row>
    <row r="753" ht="12">
      <c r="Y753" s="12"/>
    </row>
    <row r="754" ht="12">
      <c r="Y754" s="12"/>
    </row>
    <row r="755" ht="12">
      <c r="Y755" s="12"/>
    </row>
    <row r="756" ht="12">
      <c r="Y756" s="12"/>
    </row>
    <row r="757" ht="12">
      <c r="Y757" s="12"/>
    </row>
    <row r="758" ht="12">
      <c r="Y758" s="12"/>
    </row>
    <row r="759" ht="12">
      <c r="Y759" s="12"/>
    </row>
    <row r="760" ht="12">
      <c r="Y760" s="12"/>
    </row>
    <row r="761" ht="12">
      <c r="Y761" s="12"/>
    </row>
    <row r="762" ht="12">
      <c r="Y762" s="12"/>
    </row>
    <row r="763" ht="12">
      <c r="Y763" s="12"/>
    </row>
    <row r="764" ht="12">
      <c r="Y764" s="12"/>
    </row>
    <row r="765" ht="12">
      <c r="Y765" s="12"/>
    </row>
    <row r="766" ht="12">
      <c r="Y766" s="12"/>
    </row>
    <row r="767" ht="12">
      <c r="Y767" s="12"/>
    </row>
    <row r="768" ht="12">
      <c r="Y768" s="12"/>
    </row>
    <row r="769" ht="12">
      <c r="Y769" s="12"/>
    </row>
    <row r="770" ht="12">
      <c r="Y770" s="12"/>
    </row>
    <row r="771" ht="12">
      <c r="Y771" s="12"/>
    </row>
    <row r="772" ht="12">
      <c r="Y772" s="12"/>
    </row>
    <row r="773" ht="12">
      <c r="Y773" s="12"/>
    </row>
    <row r="774" ht="12">
      <c r="Y774" s="12"/>
    </row>
    <row r="775" ht="12">
      <c r="Y775" s="12"/>
    </row>
    <row r="776" ht="12">
      <c r="Y776" s="12"/>
    </row>
    <row r="777" ht="12">
      <c r="Y777" s="12"/>
    </row>
    <row r="778" ht="12">
      <c r="Y778" s="12"/>
    </row>
    <row r="779" ht="12">
      <c r="Y779" s="12"/>
    </row>
    <row r="780" ht="12">
      <c r="Y780" s="12"/>
    </row>
    <row r="781" ht="12">
      <c r="Y781" s="12"/>
    </row>
    <row r="782" ht="12">
      <c r="Y782" s="12"/>
    </row>
    <row r="783" ht="12">
      <c r="Y783" s="12"/>
    </row>
    <row r="784" ht="12">
      <c r="Y784" s="12"/>
    </row>
    <row r="785" ht="12">
      <c r="Y785" s="12"/>
    </row>
    <row r="786" ht="12">
      <c r="Y786" s="12"/>
    </row>
    <row r="787" ht="12">
      <c r="Y787" s="12"/>
    </row>
    <row r="788" ht="12">
      <c r="Y788" s="12"/>
    </row>
    <row r="789" ht="12">
      <c r="Y789" s="12"/>
    </row>
    <row r="790" ht="12">
      <c r="Y790" s="12"/>
    </row>
    <row r="791" ht="12">
      <c r="Y791" s="12"/>
    </row>
    <row r="792" ht="12">
      <c r="Y792" s="12"/>
    </row>
    <row r="793" ht="12">
      <c r="Y793" s="12"/>
    </row>
    <row r="794" ht="12">
      <c r="Y794" s="12"/>
    </row>
    <row r="795" ht="12">
      <c r="Y795" s="12"/>
    </row>
    <row r="796" ht="12">
      <c r="Y796" s="12"/>
    </row>
    <row r="797" ht="12">
      <c r="Y797" s="12"/>
    </row>
    <row r="798" ht="12">
      <c r="Y798" s="12"/>
    </row>
    <row r="799" ht="12">
      <c r="Y799" s="12"/>
    </row>
    <row r="800" ht="12">
      <c r="Y800" s="12"/>
    </row>
    <row r="801" ht="12">
      <c r="Y801" s="12"/>
    </row>
    <row r="802" ht="12">
      <c r="Y802" s="12"/>
    </row>
    <row r="803" ht="12">
      <c r="Y803" s="12"/>
    </row>
    <row r="804" ht="12">
      <c r="Y804" s="12"/>
    </row>
    <row r="805" ht="12">
      <c r="Y805" s="12"/>
    </row>
    <row r="806" ht="12">
      <c r="Y806" s="12"/>
    </row>
    <row r="807" ht="12">
      <c r="Y807" s="12"/>
    </row>
    <row r="808" ht="12">
      <c r="Y808" s="12"/>
    </row>
    <row r="809" ht="12">
      <c r="Y809" s="12"/>
    </row>
    <row r="810" ht="12">
      <c r="Y810" s="12"/>
    </row>
    <row r="811" ht="12">
      <c r="Y811" s="12"/>
    </row>
    <row r="812" ht="12">
      <c r="Y812" s="12"/>
    </row>
    <row r="813" ht="12">
      <c r="Y813" s="12"/>
    </row>
    <row r="814" ht="12">
      <c r="Y814" s="12"/>
    </row>
    <row r="815" ht="12">
      <c r="Y815" s="12"/>
    </row>
    <row r="816" ht="12">
      <c r="Y816" s="12"/>
    </row>
    <row r="817" ht="12">
      <c r="Y817" s="12"/>
    </row>
    <row r="818" ht="12">
      <c r="Y818" s="12"/>
    </row>
    <row r="819" ht="12">
      <c r="Y819" s="12"/>
    </row>
    <row r="820" ht="12">
      <c r="Y820" s="12"/>
    </row>
    <row r="821" ht="12">
      <c r="Y821" s="12"/>
    </row>
    <row r="822" ht="12">
      <c r="Y822" s="12"/>
    </row>
    <row r="823" ht="12">
      <c r="Y823" s="12"/>
    </row>
    <row r="824" ht="12">
      <c r="Y824" s="12"/>
    </row>
    <row r="825" ht="12">
      <c r="Y825" s="12"/>
    </row>
    <row r="826" ht="12">
      <c r="Y826" s="12"/>
    </row>
    <row r="827" ht="12">
      <c r="Y827" s="12"/>
    </row>
    <row r="828" ht="12">
      <c r="Y828" s="12"/>
    </row>
    <row r="829" ht="12">
      <c r="Y829" s="12"/>
    </row>
    <row r="830" ht="12">
      <c r="Y830" s="12"/>
    </row>
    <row r="831" ht="12">
      <c r="Y831" s="12"/>
    </row>
    <row r="832" ht="12">
      <c r="Y832" s="12"/>
    </row>
    <row r="833" ht="12">
      <c r="Y833" s="12"/>
    </row>
    <row r="834" ht="12">
      <c r="Y834" s="12"/>
    </row>
    <row r="835" ht="12">
      <c r="Y835" s="12"/>
    </row>
    <row r="836" ht="12">
      <c r="Y836" s="12"/>
    </row>
  </sheetData>
  <sheetProtection/>
  <mergeCells count="38">
    <mergeCell ref="R31:T31"/>
    <mergeCell ref="R32:T32"/>
    <mergeCell ref="R33:T33"/>
    <mergeCell ref="R30:T30"/>
    <mergeCell ref="Q36:T36"/>
    <mergeCell ref="Q50:T50"/>
    <mergeCell ref="Q34:T34"/>
    <mergeCell ref="Q43:T43"/>
    <mergeCell ref="Q41:T41"/>
    <mergeCell ref="Q38:T38"/>
    <mergeCell ref="Q42:T42"/>
    <mergeCell ref="Q37:T37"/>
    <mergeCell ref="Q35:T35"/>
    <mergeCell ref="E7:Z7"/>
    <mergeCell ref="R10:T10"/>
    <mergeCell ref="R11:T11"/>
    <mergeCell ref="R12:T12"/>
    <mergeCell ref="R13:T13"/>
    <mergeCell ref="R15:T15"/>
    <mergeCell ref="R16:T16"/>
    <mergeCell ref="R17:T17"/>
    <mergeCell ref="R26:T26"/>
    <mergeCell ref="R27:T27"/>
    <mergeCell ref="R28:T28"/>
    <mergeCell ref="R21:T21"/>
    <mergeCell ref="R22:T22"/>
    <mergeCell ref="R23:T23"/>
    <mergeCell ref="R20:T20"/>
    <mergeCell ref="A4:D4"/>
    <mergeCell ref="E4:AA4"/>
    <mergeCell ref="A5:D5"/>
    <mergeCell ref="E5:AA5"/>
    <mergeCell ref="R18:T18"/>
    <mergeCell ref="R25:T25"/>
    <mergeCell ref="A9:A56"/>
    <mergeCell ref="Q56:T56"/>
    <mergeCell ref="Q46:T46"/>
    <mergeCell ref="Q55:T55"/>
  </mergeCells>
  <dataValidations count="14">
    <dataValidation type="list" allowBlank="1" showInputMessage="1" showErrorMessage="1" sqref="G39:G40 X41:X55 X34:X39 X9:X32 G47:G48 L11:L12 L16:L17 G51:G52 G54 L54 L26:L27 L31:L32 L21:L22 G44:G45">
      <formula1>"■,□"</formula1>
    </dataValidation>
    <dataValidation type="list" allowBlank="1" showInputMessage="1" sqref="Q42:T42">
      <formula1>$AD$42:$AF$42</formula1>
    </dataValidation>
    <dataValidation type="list" allowBlank="1" showInputMessage="1" sqref="Q36:T36">
      <formula1>$AD$36:$AE$36</formula1>
    </dataValidation>
    <dataValidation type="list" allowBlank="1" showInputMessage="1" sqref="Q37:T37">
      <formula1>$AD$37:$AF$37</formula1>
    </dataValidation>
    <dataValidation type="list" allowBlank="1" showInputMessage="1" sqref="Q38:T38">
      <formula1>$AD$38:$AE$38</formula1>
    </dataValidation>
    <dataValidation type="list" allowBlank="1" showInputMessage="1" sqref="Q56:T56">
      <formula1>$AD$56:$AE$56</formula1>
    </dataValidation>
    <dataValidation type="list" allowBlank="1" showInputMessage="1" sqref="Q43:T43">
      <formula1>$AD$43:$AF$43</formula1>
    </dataValidation>
    <dataValidation type="list" allowBlank="1" showInputMessage="1" sqref="Q46:T46">
      <formula1>$AD$46</formula1>
    </dataValidation>
    <dataValidation type="list" allowBlank="1" showInputMessage="1" sqref="Q41:T41">
      <formula1>$AD$41:$AF$41</formula1>
    </dataValidation>
    <dataValidation allowBlank="1" showInputMessage="1" sqref="Q55:T55"/>
    <dataValidation type="list" allowBlank="1" showInputMessage="1" sqref="Q50:T50">
      <formula1>$AD$50</formula1>
    </dataValidation>
    <dataValidation type="list" allowBlank="1" sqref="Q34:T34">
      <formula1>$AD$34:$AE$34</formula1>
    </dataValidation>
    <dataValidation type="list" allowBlank="1" sqref="Q35:T35">
      <formula1>$AD$35:$AE$35</formula1>
    </dataValidation>
    <dataValidation type="list" allowBlank="1" showInputMessage="1" sqref="C10">
      <formula1>"５,４,３,２"</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sheetPr>
    <tabColor rgb="FFFFFF00"/>
  </sheetPr>
  <dimension ref="A1:BW700"/>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89" customWidth="1"/>
    <col min="2" max="2" width="8.625" style="389"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89" customWidth="1"/>
    <col min="28" max="28" width="8.875" style="3" customWidth="1"/>
    <col min="29" max="29" width="9.125" style="4" customWidth="1"/>
    <col min="30" max="37" width="9.125" style="4" hidden="1" customWidth="1"/>
    <col min="38" max="41" width="9.125" style="4" customWidth="1"/>
    <col min="42"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1863</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178</v>
      </c>
      <c r="D8" s="1177"/>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 customHeight="1">
      <c r="A9" s="1667" t="s">
        <v>1855</v>
      </c>
      <c r="B9" s="378" t="s">
        <v>1381</v>
      </c>
      <c r="C9" s="376"/>
      <c r="D9" s="1165"/>
      <c r="E9" s="1060"/>
      <c r="F9" s="826"/>
      <c r="G9" s="826"/>
      <c r="H9" s="826"/>
      <c r="I9" s="826"/>
      <c r="J9" s="1166"/>
      <c r="K9" s="1167"/>
      <c r="L9" s="1168"/>
      <c r="M9" s="1175"/>
      <c r="N9" s="1175"/>
      <c r="O9" s="1175"/>
      <c r="P9" s="1175"/>
      <c r="Q9" s="1175"/>
      <c r="R9" s="1168"/>
      <c r="S9" s="826"/>
      <c r="T9" s="826"/>
      <c r="U9" s="826"/>
      <c r="V9" s="826"/>
      <c r="W9" s="1169"/>
      <c r="X9" s="156" t="s">
        <v>937</v>
      </c>
      <c r="Y9" s="214" t="s">
        <v>1222</v>
      </c>
      <c r="Z9" s="161"/>
      <c r="AA9" s="290"/>
      <c r="AC9" s="38"/>
      <c r="AD9" s="38"/>
      <c r="AE9" s="69"/>
      <c r="AF9" s="38"/>
      <c r="AG9" s="38"/>
      <c r="AH9" s="38"/>
      <c r="AI9" s="38"/>
      <c r="AJ9" s="38"/>
      <c r="AK9" s="38"/>
      <c r="AL9" s="38"/>
      <c r="AM9" s="38"/>
      <c r="AN9" s="38"/>
      <c r="AO9" s="38"/>
      <c r="AP9" s="35"/>
    </row>
    <row r="10" spans="1:42" s="27" customFormat="1" ht="12">
      <c r="A10" s="1668"/>
      <c r="B10" s="296" t="s">
        <v>639</v>
      </c>
      <c r="C10" s="138">
        <v>1</v>
      </c>
      <c r="D10" s="1171" t="s">
        <v>273</v>
      </c>
      <c r="E10" s="1170" t="s">
        <v>1854</v>
      </c>
      <c r="F10" s="791"/>
      <c r="G10" s="791"/>
      <c r="H10" s="791"/>
      <c r="I10" s="791"/>
      <c r="J10" s="791"/>
      <c r="K10" s="791"/>
      <c r="L10" s="791"/>
      <c r="M10" s="791"/>
      <c r="N10" s="791"/>
      <c r="O10" s="791"/>
      <c r="P10" s="791"/>
      <c r="Q10" s="791"/>
      <c r="R10" s="791"/>
      <c r="S10" s="791"/>
      <c r="T10" s="791"/>
      <c r="U10" s="791"/>
      <c r="V10" s="791"/>
      <c r="W10" s="867"/>
      <c r="X10" s="127" t="s">
        <v>937</v>
      </c>
      <c r="Y10" s="195" t="s">
        <v>740</v>
      </c>
      <c r="Z10" s="139"/>
      <c r="AA10" s="322"/>
      <c r="AC10" s="38"/>
      <c r="AD10" s="38"/>
      <c r="AE10" s="38"/>
      <c r="AF10" s="38"/>
      <c r="AG10" s="38"/>
      <c r="AH10" s="38"/>
      <c r="AI10" s="38"/>
      <c r="AJ10" s="38"/>
      <c r="AK10" s="38"/>
      <c r="AL10" s="38"/>
      <c r="AM10" s="38"/>
      <c r="AN10" s="38"/>
      <c r="AO10" s="38"/>
      <c r="AP10" s="35"/>
    </row>
    <row r="11" spans="1:75" s="27" customFormat="1" ht="12">
      <c r="A11" s="1668"/>
      <c r="B11" s="297" t="s">
        <v>642</v>
      </c>
      <c r="C11" s="308"/>
      <c r="D11" s="1171"/>
      <c r="E11" s="1170"/>
      <c r="F11" s="791"/>
      <c r="G11" s="791"/>
      <c r="H11" s="791"/>
      <c r="I11" s="791"/>
      <c r="J11" s="791"/>
      <c r="K11" s="791"/>
      <c r="L11" s="791"/>
      <c r="M11" s="791"/>
      <c r="N11" s="791"/>
      <c r="O11" s="791"/>
      <c r="P11" s="791"/>
      <c r="Q11" s="791"/>
      <c r="R11" s="791"/>
      <c r="S11" s="791"/>
      <c r="T11" s="791"/>
      <c r="U11" s="791"/>
      <c r="V11" s="791"/>
      <c r="W11" s="867"/>
      <c r="X11" s="127" t="s">
        <v>937</v>
      </c>
      <c r="Y11" s="195" t="s">
        <v>944</v>
      </c>
      <c r="Z11" s="139"/>
      <c r="AA11" s="322"/>
      <c r="AC11" s="28"/>
      <c r="AD11" s="28"/>
      <c r="AE11" s="28"/>
      <c r="AF11" s="28"/>
      <c r="AG11" s="28"/>
      <c r="AH11" s="38"/>
      <c r="AI11" s="38"/>
      <c r="AJ11" s="38"/>
      <c r="AK11" s="38"/>
      <c r="AL11" s="38"/>
      <c r="AM11" s="38"/>
      <c r="AN11" s="38"/>
      <c r="AO11" s="38"/>
      <c r="AP11" s="43"/>
      <c r="AQ11" s="38"/>
      <c r="AR11" s="43"/>
      <c r="AS11" s="43"/>
      <c r="AT11" s="43"/>
      <c r="AU11" s="43"/>
      <c r="AV11" s="43"/>
      <c r="AW11" s="38"/>
      <c r="AX11" s="43"/>
      <c r="AY11" s="43"/>
      <c r="AZ11" s="43"/>
      <c r="BA11" s="43"/>
      <c r="BB11" s="43"/>
      <c r="BC11" s="35"/>
      <c r="BD11" s="35"/>
      <c r="BE11" s="35"/>
      <c r="BF11" s="35"/>
      <c r="BG11" s="35"/>
      <c r="BH11" s="35"/>
      <c r="BI11" s="35"/>
      <c r="BJ11" s="35"/>
      <c r="BK11" s="35"/>
      <c r="BL11" s="35"/>
      <c r="BM11" s="35"/>
      <c r="BN11" s="35"/>
      <c r="BO11" s="35"/>
      <c r="BP11" s="35"/>
      <c r="BQ11" s="35"/>
      <c r="BR11" s="35"/>
      <c r="BS11" s="35"/>
      <c r="BT11" s="35"/>
      <c r="BU11" s="35"/>
      <c r="BV11" s="35"/>
      <c r="BW11" s="35"/>
    </row>
    <row r="12" spans="1:42" s="27" customFormat="1" ht="12">
      <c r="A12" s="1668"/>
      <c r="B12" s="297" t="s">
        <v>151</v>
      </c>
      <c r="C12" s="308"/>
      <c r="D12" s="1171"/>
      <c r="E12" s="1170"/>
      <c r="F12" s="123" t="s">
        <v>14</v>
      </c>
      <c r="G12" s="791" t="s">
        <v>1866</v>
      </c>
      <c r="H12" s="1176"/>
      <c r="I12" s="1176"/>
      <c r="J12" s="1176"/>
      <c r="K12" s="1176"/>
      <c r="L12" s="1176"/>
      <c r="M12" s="1176"/>
      <c r="N12" s="1176"/>
      <c r="O12" s="1176"/>
      <c r="P12" s="1176"/>
      <c r="Q12" s="1176"/>
      <c r="R12" s="1176"/>
      <c r="S12" s="1176"/>
      <c r="T12" s="1176"/>
      <c r="U12" s="1176"/>
      <c r="V12" s="791"/>
      <c r="W12" s="867"/>
      <c r="X12" s="127" t="s">
        <v>937</v>
      </c>
      <c r="Y12" s="195" t="s">
        <v>948</v>
      </c>
      <c r="Z12" s="139"/>
      <c r="AA12" s="322"/>
      <c r="AC12" s="38"/>
      <c r="AD12" s="38" t="s">
        <v>1762</v>
      </c>
      <c r="AE12" s="69" t="s">
        <v>1763</v>
      </c>
      <c r="AF12" s="38" t="s">
        <v>310</v>
      </c>
      <c r="AG12" s="38" t="s">
        <v>182</v>
      </c>
      <c r="AH12" s="38"/>
      <c r="AI12" s="38"/>
      <c r="AJ12" s="38"/>
      <c r="AK12" s="38"/>
      <c r="AL12" s="38"/>
      <c r="AM12" s="38"/>
      <c r="AN12" s="38"/>
      <c r="AO12" s="38"/>
      <c r="AP12" s="35"/>
    </row>
    <row r="13" spans="1:42" s="27" customFormat="1" ht="12">
      <c r="A13" s="1668"/>
      <c r="B13" s="297" t="s">
        <v>653</v>
      </c>
      <c r="C13" s="308"/>
      <c r="D13" s="1171"/>
      <c r="E13" s="1170"/>
      <c r="F13" s="791"/>
      <c r="G13" s="791" t="s">
        <v>1867</v>
      </c>
      <c r="H13" s="791"/>
      <c r="I13" s="791"/>
      <c r="J13" s="791"/>
      <c r="K13" s="791"/>
      <c r="L13" s="779"/>
      <c r="M13" s="791"/>
      <c r="N13" s="791"/>
      <c r="O13" s="779"/>
      <c r="P13" s="791"/>
      <c r="Q13" s="791"/>
      <c r="R13" s="791"/>
      <c r="S13" s="791"/>
      <c r="T13" s="791"/>
      <c r="U13" s="791"/>
      <c r="V13" s="791"/>
      <c r="W13" s="867"/>
      <c r="X13" s="127" t="s">
        <v>937</v>
      </c>
      <c r="Y13" s="195"/>
      <c r="Z13" s="139"/>
      <c r="AA13" s="322"/>
      <c r="AC13" s="38"/>
      <c r="AD13" s="38"/>
      <c r="AE13" s="69"/>
      <c r="AF13" s="38"/>
      <c r="AG13" s="38"/>
      <c r="AH13" s="38"/>
      <c r="AI13" s="38"/>
      <c r="AJ13" s="38"/>
      <c r="AK13" s="38"/>
      <c r="AL13" s="38"/>
      <c r="AM13" s="38"/>
      <c r="AN13" s="38"/>
      <c r="AO13" s="38"/>
      <c r="AP13" s="35"/>
    </row>
    <row r="14" spans="1:42" s="27" customFormat="1" ht="12">
      <c r="A14" s="1668"/>
      <c r="B14" s="297"/>
      <c r="C14" s="308"/>
      <c r="D14" s="1171"/>
      <c r="E14" s="1172"/>
      <c r="F14" s="791"/>
      <c r="G14" s="791"/>
      <c r="H14" s="791"/>
      <c r="I14" s="791"/>
      <c r="J14" s="791"/>
      <c r="K14" s="791"/>
      <c r="L14" s="791"/>
      <c r="M14" s="791"/>
      <c r="N14" s="791"/>
      <c r="O14" s="791"/>
      <c r="P14" s="791"/>
      <c r="Q14" s="1174"/>
      <c r="R14" s="1174"/>
      <c r="S14" s="1174"/>
      <c r="T14" s="1174"/>
      <c r="U14" s="791"/>
      <c r="V14" s="791"/>
      <c r="W14" s="867"/>
      <c r="X14" s="152"/>
      <c r="Y14" s="195"/>
      <c r="Z14" s="139"/>
      <c r="AA14" s="322"/>
      <c r="AC14" s="38"/>
      <c r="AD14" s="38" t="s">
        <v>656</v>
      </c>
      <c r="AE14" s="69" t="s">
        <v>1361</v>
      </c>
      <c r="AF14" s="38"/>
      <c r="AG14" s="38"/>
      <c r="AH14" s="38"/>
      <c r="AI14" s="38"/>
      <c r="AJ14" s="38"/>
      <c r="AK14" s="38"/>
      <c r="AL14" s="38"/>
      <c r="AM14" s="38"/>
      <c r="AN14" s="38"/>
      <c r="AO14" s="38"/>
      <c r="AP14" s="35"/>
    </row>
    <row r="15" spans="1:42" s="27" customFormat="1" ht="12">
      <c r="A15" s="1668"/>
      <c r="B15" s="297"/>
      <c r="C15" s="308"/>
      <c r="D15" s="871"/>
      <c r="E15" s="1178"/>
      <c r="F15" s="872"/>
      <c r="G15" s="872"/>
      <c r="H15" s="872"/>
      <c r="I15" s="872"/>
      <c r="J15" s="872"/>
      <c r="K15" s="872"/>
      <c r="L15" s="872"/>
      <c r="M15" s="872"/>
      <c r="N15" s="872"/>
      <c r="O15" s="872"/>
      <c r="P15" s="872"/>
      <c r="Q15" s="872"/>
      <c r="R15" s="872"/>
      <c r="S15" s="872"/>
      <c r="T15" s="872"/>
      <c r="U15" s="872"/>
      <c r="V15" s="872"/>
      <c r="W15" s="868"/>
      <c r="X15" s="128"/>
      <c r="Y15" s="1180"/>
      <c r="Z15" s="140"/>
      <c r="AA15" s="323"/>
      <c r="AC15" s="38"/>
      <c r="AD15" s="38"/>
      <c r="AE15" s="38"/>
      <c r="AF15" s="38"/>
      <c r="AG15" s="38"/>
      <c r="AH15" s="38"/>
      <c r="AI15" s="38"/>
      <c r="AJ15" s="38"/>
      <c r="AK15" s="38"/>
      <c r="AL15" s="38"/>
      <c r="AM15" s="38"/>
      <c r="AN15" s="38"/>
      <c r="AO15" s="38"/>
      <c r="AP15" s="35"/>
    </row>
    <row r="16" spans="1:42" s="27" customFormat="1" ht="12">
      <c r="A16" s="1668"/>
      <c r="B16" s="297"/>
      <c r="C16" s="308"/>
      <c r="D16" s="1171"/>
      <c r="E16" s="1170"/>
      <c r="F16" s="791"/>
      <c r="G16" s="791"/>
      <c r="H16" s="791"/>
      <c r="I16" s="791"/>
      <c r="J16" s="791"/>
      <c r="K16" s="791"/>
      <c r="L16" s="791"/>
      <c r="M16" s="791"/>
      <c r="N16" s="791"/>
      <c r="O16" s="791"/>
      <c r="P16" s="793"/>
      <c r="Q16" s="793"/>
      <c r="R16" s="793"/>
      <c r="S16" s="793"/>
      <c r="T16" s="793"/>
      <c r="U16" s="793"/>
      <c r="V16" s="791"/>
      <c r="W16" s="867"/>
      <c r="X16" s="127" t="s">
        <v>937</v>
      </c>
      <c r="Y16" s="195" t="s">
        <v>1222</v>
      </c>
      <c r="Z16" s="139"/>
      <c r="AA16" s="322"/>
      <c r="AC16" s="38"/>
      <c r="AD16" s="38" t="s">
        <v>278</v>
      </c>
      <c r="AE16" s="69"/>
      <c r="AF16" s="38"/>
      <c r="AG16" s="38"/>
      <c r="AH16" s="38"/>
      <c r="AI16" s="38"/>
      <c r="AJ16" s="38"/>
      <c r="AK16" s="38"/>
      <c r="AL16" s="38"/>
      <c r="AM16" s="38"/>
      <c r="AN16" s="38"/>
      <c r="AO16" s="38"/>
      <c r="AP16" s="35"/>
    </row>
    <row r="17" spans="1:42" s="27" customFormat="1" ht="12">
      <c r="A17" s="1668"/>
      <c r="B17" s="297"/>
      <c r="C17" s="308"/>
      <c r="D17" s="1171" t="s">
        <v>1864</v>
      </c>
      <c r="E17" s="1170" t="s">
        <v>1865</v>
      </c>
      <c r="F17" s="791"/>
      <c r="G17" s="791"/>
      <c r="H17" s="791"/>
      <c r="I17" s="791"/>
      <c r="J17" s="791"/>
      <c r="K17" s="791"/>
      <c r="L17" s="791"/>
      <c r="M17" s="791"/>
      <c r="N17" s="791"/>
      <c r="O17" s="791"/>
      <c r="P17" s="793"/>
      <c r="Q17" s="793"/>
      <c r="R17" s="793"/>
      <c r="S17" s="793"/>
      <c r="T17" s="793"/>
      <c r="U17" s="793"/>
      <c r="V17" s="791"/>
      <c r="W17" s="867"/>
      <c r="X17" s="127" t="s">
        <v>937</v>
      </c>
      <c r="Y17" s="195" t="s">
        <v>740</v>
      </c>
      <c r="Z17" s="139"/>
      <c r="AA17" s="322"/>
      <c r="AC17" s="38"/>
      <c r="AD17" s="38" t="s">
        <v>1322</v>
      </c>
      <c r="AE17" s="69"/>
      <c r="AF17" s="38"/>
      <c r="AG17" s="38"/>
      <c r="AH17" s="38"/>
      <c r="AI17" s="38"/>
      <c r="AJ17" s="38"/>
      <c r="AK17" s="38"/>
      <c r="AL17" s="38"/>
      <c r="AM17" s="38"/>
      <c r="AN17" s="38"/>
      <c r="AO17" s="38"/>
      <c r="AP17" s="35"/>
    </row>
    <row r="18" spans="1:42" s="27" customFormat="1" ht="13.5" customHeight="1">
      <c r="A18" s="1668"/>
      <c r="B18" s="297"/>
      <c r="C18" s="308"/>
      <c r="D18" s="1171"/>
      <c r="E18" s="1170"/>
      <c r="F18" s="791"/>
      <c r="G18" s="791"/>
      <c r="H18" s="791"/>
      <c r="I18" s="791"/>
      <c r="J18" s="791"/>
      <c r="K18" s="791"/>
      <c r="L18" s="791"/>
      <c r="M18" s="791"/>
      <c r="N18" s="791"/>
      <c r="O18" s="791"/>
      <c r="P18" s="1174"/>
      <c r="Q18" s="1174"/>
      <c r="R18" s="1174"/>
      <c r="S18" s="1174"/>
      <c r="T18" s="1174"/>
      <c r="U18" s="1174"/>
      <c r="V18" s="791"/>
      <c r="W18" s="867"/>
      <c r="X18" s="127" t="s">
        <v>937</v>
      </c>
      <c r="Y18" s="195" t="s">
        <v>944</v>
      </c>
      <c r="Z18" s="139"/>
      <c r="AA18" s="322"/>
      <c r="AC18" s="38"/>
      <c r="AD18" s="38" t="s">
        <v>280</v>
      </c>
      <c r="AE18" s="38" t="s">
        <v>281</v>
      </c>
      <c r="AF18" s="38" t="s">
        <v>1766</v>
      </c>
      <c r="AG18" s="69"/>
      <c r="AH18" s="38"/>
      <c r="AI18" s="38"/>
      <c r="AJ18" s="38"/>
      <c r="AK18" s="38"/>
      <c r="AL18" s="38"/>
      <c r="AM18" s="38"/>
      <c r="AN18" s="38"/>
      <c r="AO18" s="38"/>
      <c r="AP18" s="35"/>
    </row>
    <row r="19" spans="1:42" s="27" customFormat="1" ht="12">
      <c r="A19" s="1668"/>
      <c r="B19" s="297"/>
      <c r="C19" s="308"/>
      <c r="D19" s="1179"/>
      <c r="E19" s="1173"/>
      <c r="F19" s="123" t="s">
        <v>14</v>
      </c>
      <c r="G19" s="791" t="s">
        <v>1868</v>
      </c>
      <c r="H19" s="791"/>
      <c r="I19" s="791"/>
      <c r="J19" s="791"/>
      <c r="K19" s="791"/>
      <c r="L19" s="791"/>
      <c r="M19" s="791"/>
      <c r="N19" s="791"/>
      <c r="O19" s="791"/>
      <c r="P19" s="791"/>
      <c r="Q19" s="791"/>
      <c r="R19" s="791"/>
      <c r="S19" s="791"/>
      <c r="T19" s="791"/>
      <c r="U19" s="791"/>
      <c r="V19" s="791"/>
      <c r="W19" s="867"/>
      <c r="X19" s="127" t="s">
        <v>937</v>
      </c>
      <c r="Y19" s="195" t="s">
        <v>168</v>
      </c>
      <c r="Z19" s="139"/>
      <c r="AA19" s="322"/>
      <c r="AC19" s="38"/>
      <c r="AD19" s="38"/>
      <c r="AE19" s="38"/>
      <c r="AF19" s="38"/>
      <c r="AG19" s="38"/>
      <c r="AH19" s="38"/>
      <c r="AI19" s="38"/>
      <c r="AJ19" s="38"/>
      <c r="AK19" s="38"/>
      <c r="AL19" s="38"/>
      <c r="AM19" s="38"/>
      <c r="AN19" s="38"/>
      <c r="AO19" s="38"/>
      <c r="AP19" s="35"/>
    </row>
    <row r="20" spans="1:42" s="27" customFormat="1" ht="12">
      <c r="A20" s="1668"/>
      <c r="B20" s="297"/>
      <c r="C20" s="308"/>
      <c r="D20" s="1171"/>
      <c r="E20" s="1170"/>
      <c r="F20" s="791"/>
      <c r="G20" s="791" t="s">
        <v>1869</v>
      </c>
      <c r="H20" s="1174"/>
      <c r="I20" s="1174"/>
      <c r="J20" s="1174"/>
      <c r="K20" s="1174"/>
      <c r="L20" s="1174"/>
      <c r="M20" s="1174"/>
      <c r="N20" s="1174"/>
      <c r="O20" s="1174"/>
      <c r="P20" s="1174"/>
      <c r="Q20" s="1174"/>
      <c r="R20" s="1174"/>
      <c r="S20" s="1174"/>
      <c r="T20" s="1174"/>
      <c r="U20" s="1174"/>
      <c r="V20" s="791"/>
      <c r="W20" s="867"/>
      <c r="X20" s="127" t="s">
        <v>937</v>
      </c>
      <c r="Y20" s="195"/>
      <c r="Z20" s="139"/>
      <c r="AA20" s="322"/>
      <c r="AC20" s="38"/>
      <c r="AD20" s="38" t="s">
        <v>182</v>
      </c>
      <c r="AE20" s="69" t="s">
        <v>1765</v>
      </c>
      <c r="AF20" s="38" t="s">
        <v>1767</v>
      </c>
      <c r="AG20" s="38"/>
      <c r="AH20" s="38"/>
      <c r="AI20" s="38"/>
      <c r="AJ20" s="38"/>
      <c r="AK20" s="38"/>
      <c r="AL20" s="38"/>
      <c r="AM20" s="38"/>
      <c r="AN20" s="38"/>
      <c r="AO20" s="38"/>
      <c r="AP20" s="35"/>
    </row>
    <row r="21" spans="1:42" s="27" customFormat="1" ht="12">
      <c r="A21" s="1668"/>
      <c r="B21" s="297"/>
      <c r="C21" s="308"/>
      <c r="D21" s="1171"/>
      <c r="E21" s="1170"/>
      <c r="F21" s="791"/>
      <c r="G21" s="791"/>
      <c r="H21" s="791"/>
      <c r="I21" s="791"/>
      <c r="J21" s="791"/>
      <c r="K21" s="791"/>
      <c r="L21" s="791"/>
      <c r="M21" s="791"/>
      <c r="N21" s="791"/>
      <c r="O21" s="791"/>
      <c r="P21" s="791"/>
      <c r="Q21" s="791"/>
      <c r="R21" s="791"/>
      <c r="S21" s="791"/>
      <c r="T21" s="791"/>
      <c r="U21" s="791"/>
      <c r="V21" s="791"/>
      <c r="W21" s="867"/>
      <c r="X21" s="127"/>
      <c r="Y21" s="195"/>
      <c r="Z21" s="139"/>
      <c r="AA21" s="322"/>
      <c r="AC21" s="38"/>
      <c r="AD21" s="38"/>
      <c r="AE21" s="38"/>
      <c r="AF21" s="38"/>
      <c r="AG21" s="38"/>
      <c r="AH21" s="38"/>
      <c r="AI21" s="38"/>
      <c r="AJ21" s="38"/>
      <c r="AK21" s="38"/>
      <c r="AL21" s="38"/>
      <c r="AM21" s="38"/>
      <c r="AN21" s="38"/>
      <c r="AO21" s="38"/>
      <c r="AP21" s="35"/>
    </row>
    <row r="22" spans="1:42" s="27" customFormat="1" ht="12">
      <c r="A22" s="1668"/>
      <c r="B22" s="297"/>
      <c r="C22" s="308"/>
      <c r="D22" s="1171"/>
      <c r="E22" s="1170"/>
      <c r="F22" s="791"/>
      <c r="G22" s="791"/>
      <c r="H22" s="1174"/>
      <c r="I22" s="1174"/>
      <c r="J22" s="1174"/>
      <c r="K22" s="1174"/>
      <c r="L22" s="1174"/>
      <c r="M22" s="1174"/>
      <c r="N22" s="1174"/>
      <c r="O22" s="1174"/>
      <c r="P22" s="1174"/>
      <c r="Q22" s="1174"/>
      <c r="R22" s="1174"/>
      <c r="S22" s="1174"/>
      <c r="T22" s="1174"/>
      <c r="U22" s="1174"/>
      <c r="V22" s="791"/>
      <c r="W22" s="867"/>
      <c r="X22" s="127"/>
      <c r="Y22" s="195"/>
      <c r="Z22" s="139"/>
      <c r="AA22" s="322"/>
      <c r="AC22" s="38"/>
      <c r="AD22" s="38" t="s">
        <v>1059</v>
      </c>
      <c r="AE22" s="69" t="s">
        <v>1768</v>
      </c>
      <c r="AF22" s="38" t="s">
        <v>1769</v>
      </c>
      <c r="AG22" s="69" t="s">
        <v>1770</v>
      </c>
      <c r="AH22" s="38" t="s">
        <v>1771</v>
      </c>
      <c r="AI22" s="38"/>
      <c r="AJ22" s="38"/>
      <c r="AK22" s="38"/>
      <c r="AL22" s="38"/>
      <c r="AM22" s="38"/>
      <c r="AN22" s="38"/>
      <c r="AO22" s="38"/>
      <c r="AP22" s="35"/>
    </row>
    <row r="23" spans="1:42" s="27" customFormat="1" ht="12.75" thickBot="1">
      <c r="A23" s="1669"/>
      <c r="B23" s="293"/>
      <c r="C23" s="315"/>
      <c r="D23" s="1177"/>
      <c r="E23" s="1053"/>
      <c r="F23" s="1055"/>
      <c r="G23" s="1055"/>
      <c r="H23" s="1055"/>
      <c r="I23" s="1055"/>
      <c r="J23" s="1055"/>
      <c r="K23" s="1055"/>
      <c r="L23" s="1055"/>
      <c r="M23" s="1055"/>
      <c r="N23" s="1055"/>
      <c r="O23" s="1055"/>
      <c r="P23" s="1055"/>
      <c r="Q23" s="1055"/>
      <c r="R23" s="1055"/>
      <c r="S23" s="1055"/>
      <c r="T23" s="1055"/>
      <c r="U23" s="1055"/>
      <c r="V23" s="1055"/>
      <c r="W23" s="1062"/>
      <c r="X23" s="134"/>
      <c r="Y23" s="196"/>
      <c r="Z23" s="142"/>
      <c r="AA23" s="294"/>
      <c r="AC23" s="38"/>
      <c r="AD23" s="38"/>
      <c r="AE23" s="69" t="s">
        <v>1060</v>
      </c>
      <c r="AF23" s="38" t="s">
        <v>1061</v>
      </c>
      <c r="AG23" s="69" t="s">
        <v>1062</v>
      </c>
      <c r="AH23" s="38" t="s">
        <v>1063</v>
      </c>
      <c r="AI23" s="38" t="s">
        <v>1064</v>
      </c>
      <c r="AJ23" s="38"/>
      <c r="AK23" s="38"/>
      <c r="AL23" s="38"/>
      <c r="AM23" s="38"/>
      <c r="AN23" s="38"/>
      <c r="AO23" s="38"/>
      <c r="AP23" s="35"/>
    </row>
    <row r="24" spans="1:41" s="27" customFormat="1" ht="12">
      <c r="A24" s="288"/>
      <c r="B24" s="288"/>
      <c r="Y24" s="82"/>
      <c r="AA24" s="288"/>
      <c r="AC24" s="28"/>
      <c r="AD24" s="28"/>
      <c r="AE24" s="28"/>
      <c r="AF24" s="28"/>
      <c r="AG24" s="28"/>
      <c r="AH24" s="28"/>
      <c r="AI24" s="28"/>
      <c r="AJ24" s="28"/>
      <c r="AK24" s="28"/>
      <c r="AL24" s="28"/>
      <c r="AM24" s="28"/>
      <c r="AN24" s="28"/>
      <c r="AO24" s="28"/>
    </row>
    <row r="25" spans="1:41" s="27" customFormat="1" ht="12">
      <c r="A25" s="288"/>
      <c r="B25" s="288"/>
      <c r="Y25" s="82"/>
      <c r="AA25" s="288"/>
      <c r="AC25" s="28"/>
      <c r="AD25" s="28"/>
      <c r="AE25" s="28"/>
      <c r="AF25" s="28"/>
      <c r="AG25" s="28"/>
      <c r="AH25" s="28"/>
      <c r="AI25" s="28"/>
      <c r="AJ25" s="28"/>
      <c r="AK25" s="28"/>
      <c r="AL25" s="28"/>
      <c r="AM25" s="28"/>
      <c r="AN25" s="28"/>
      <c r="AO25" s="28"/>
    </row>
    <row r="26" spans="1:41" s="27" customFormat="1" ht="12">
      <c r="A26" s="288"/>
      <c r="B26" s="288"/>
      <c r="Y26" s="82"/>
      <c r="AA26" s="288"/>
      <c r="AC26" s="28"/>
      <c r="AD26" s="28"/>
      <c r="AE26" s="28"/>
      <c r="AF26" s="28"/>
      <c r="AG26" s="28"/>
      <c r="AH26" s="28"/>
      <c r="AI26" s="28"/>
      <c r="AJ26" s="28"/>
      <c r="AK26" s="28"/>
      <c r="AL26" s="28"/>
      <c r="AM26" s="28"/>
      <c r="AN26" s="28"/>
      <c r="AO26" s="28"/>
    </row>
    <row r="27" spans="1:41" s="27" customFormat="1" ht="12">
      <c r="A27" s="288"/>
      <c r="B27" s="288"/>
      <c r="Y27" s="82"/>
      <c r="AA27" s="288"/>
      <c r="AC27" s="28"/>
      <c r="AD27" s="28"/>
      <c r="AE27" s="28"/>
      <c r="AF27" s="28"/>
      <c r="AG27" s="28"/>
      <c r="AH27" s="28"/>
      <c r="AI27" s="28"/>
      <c r="AJ27" s="28"/>
      <c r="AK27" s="28"/>
      <c r="AL27" s="28"/>
      <c r="AM27" s="28"/>
      <c r="AN27" s="28"/>
      <c r="AO27" s="28"/>
    </row>
    <row r="28" spans="1:41" s="27" customFormat="1" ht="12">
      <c r="A28" s="288"/>
      <c r="B28" s="288"/>
      <c r="Y28" s="82"/>
      <c r="AA28" s="288"/>
      <c r="AC28" s="28"/>
      <c r="AD28" s="28"/>
      <c r="AE28" s="28"/>
      <c r="AF28" s="28"/>
      <c r="AG28" s="28"/>
      <c r="AH28" s="28"/>
      <c r="AI28" s="28"/>
      <c r="AJ28" s="28"/>
      <c r="AK28" s="28"/>
      <c r="AL28" s="28"/>
      <c r="AM28" s="28"/>
      <c r="AN28" s="28"/>
      <c r="AO28" s="28"/>
    </row>
    <row r="29" spans="1:41" s="27" customFormat="1" ht="12">
      <c r="A29" s="288"/>
      <c r="B29" s="288"/>
      <c r="Y29" s="82"/>
      <c r="AA29" s="288"/>
      <c r="AC29" s="28"/>
      <c r="AD29" s="28"/>
      <c r="AE29" s="28"/>
      <c r="AF29" s="28"/>
      <c r="AG29" s="28"/>
      <c r="AH29" s="28"/>
      <c r="AI29" s="28"/>
      <c r="AJ29" s="28"/>
      <c r="AK29" s="28"/>
      <c r="AL29" s="28"/>
      <c r="AM29" s="28"/>
      <c r="AN29" s="28"/>
      <c r="AO29" s="28"/>
    </row>
    <row r="30" spans="1:41" s="27" customFormat="1" ht="12">
      <c r="A30" s="288"/>
      <c r="B30" s="288"/>
      <c r="Y30" s="82"/>
      <c r="AA30" s="288"/>
      <c r="AC30" s="28"/>
      <c r="AD30" s="28"/>
      <c r="AE30" s="28"/>
      <c r="AF30" s="28"/>
      <c r="AG30" s="28"/>
      <c r="AH30" s="28"/>
      <c r="AI30" s="28"/>
      <c r="AJ30" s="28"/>
      <c r="AK30" s="28"/>
      <c r="AL30" s="28"/>
      <c r="AM30" s="28"/>
      <c r="AN30" s="28"/>
      <c r="AO30" s="28"/>
    </row>
    <row r="31" spans="1:41" s="27" customFormat="1" ht="12">
      <c r="A31" s="288"/>
      <c r="B31" s="288"/>
      <c r="Y31" s="82"/>
      <c r="AA31" s="288"/>
      <c r="AC31" s="28"/>
      <c r="AD31" s="28"/>
      <c r="AE31" s="28"/>
      <c r="AF31" s="28"/>
      <c r="AG31" s="28"/>
      <c r="AH31" s="28"/>
      <c r="AI31" s="28"/>
      <c r="AJ31" s="28"/>
      <c r="AK31" s="28"/>
      <c r="AL31" s="28"/>
      <c r="AM31" s="28"/>
      <c r="AN31" s="28"/>
      <c r="AO31" s="28"/>
    </row>
    <row r="32" spans="1:41" s="27" customFormat="1" ht="12">
      <c r="A32" s="288"/>
      <c r="B32" s="288"/>
      <c r="Y32" s="82"/>
      <c r="AA32" s="288"/>
      <c r="AC32" s="28"/>
      <c r="AD32" s="28"/>
      <c r="AE32" s="28"/>
      <c r="AF32" s="28"/>
      <c r="AG32" s="28"/>
      <c r="AH32" s="28"/>
      <c r="AI32" s="28"/>
      <c r="AJ32" s="28"/>
      <c r="AK32" s="28"/>
      <c r="AL32" s="28"/>
      <c r="AM32" s="28"/>
      <c r="AN32" s="28"/>
      <c r="AO32" s="28"/>
    </row>
    <row r="33" spans="1:41" s="27" customFormat="1" ht="12">
      <c r="A33" s="288"/>
      <c r="B33" s="288"/>
      <c r="Y33" s="82"/>
      <c r="AA33" s="288"/>
      <c r="AC33" s="28"/>
      <c r="AD33" s="28"/>
      <c r="AE33" s="28"/>
      <c r="AF33" s="28"/>
      <c r="AG33" s="28"/>
      <c r="AH33" s="28"/>
      <c r="AI33" s="28"/>
      <c r="AJ33" s="28"/>
      <c r="AK33" s="28"/>
      <c r="AL33" s="28"/>
      <c r="AM33" s="28"/>
      <c r="AN33" s="28"/>
      <c r="AO33" s="28"/>
    </row>
    <row r="34" spans="1:41" s="27" customFormat="1" ht="12">
      <c r="A34" s="288"/>
      <c r="B34" s="288"/>
      <c r="Y34" s="82"/>
      <c r="AA34" s="288"/>
      <c r="AC34" s="28"/>
      <c r="AD34" s="28"/>
      <c r="AE34" s="28"/>
      <c r="AF34" s="28"/>
      <c r="AG34" s="28"/>
      <c r="AH34" s="28"/>
      <c r="AI34" s="28"/>
      <c r="AJ34" s="28"/>
      <c r="AK34" s="28"/>
      <c r="AL34" s="28"/>
      <c r="AM34" s="28"/>
      <c r="AN34" s="28"/>
      <c r="AO34" s="28"/>
    </row>
    <row r="35" spans="1:41" s="27" customFormat="1" ht="12">
      <c r="A35" s="288"/>
      <c r="B35" s="288"/>
      <c r="Y35" s="82"/>
      <c r="AA35" s="288"/>
      <c r="AC35" s="28"/>
      <c r="AD35" s="28"/>
      <c r="AE35" s="28"/>
      <c r="AF35" s="28"/>
      <c r="AG35" s="28"/>
      <c r="AH35" s="28"/>
      <c r="AI35" s="28"/>
      <c r="AJ35" s="28"/>
      <c r="AK35" s="28"/>
      <c r="AL35" s="28"/>
      <c r="AM35" s="28"/>
      <c r="AN35" s="28"/>
      <c r="AO35" s="28"/>
    </row>
    <row r="36" spans="1:41" s="27" customFormat="1" ht="12">
      <c r="A36" s="288"/>
      <c r="B36" s="288"/>
      <c r="Y36" s="82"/>
      <c r="AA36" s="288"/>
      <c r="AC36" s="28"/>
      <c r="AD36" s="28"/>
      <c r="AE36" s="28"/>
      <c r="AF36" s="28"/>
      <c r="AG36" s="28"/>
      <c r="AH36" s="28"/>
      <c r="AI36" s="28"/>
      <c r="AJ36" s="28"/>
      <c r="AK36" s="28"/>
      <c r="AL36" s="28"/>
      <c r="AM36" s="28"/>
      <c r="AN36" s="28"/>
      <c r="AO36" s="28"/>
    </row>
    <row r="37" spans="1:41" s="27" customFormat="1" ht="12">
      <c r="A37" s="288"/>
      <c r="B37" s="288"/>
      <c r="Y37" s="82"/>
      <c r="AA37" s="288"/>
      <c r="AC37" s="28"/>
      <c r="AD37" s="28"/>
      <c r="AE37" s="28"/>
      <c r="AF37" s="28"/>
      <c r="AG37" s="28"/>
      <c r="AH37" s="28"/>
      <c r="AI37" s="28"/>
      <c r="AJ37" s="28"/>
      <c r="AK37" s="28"/>
      <c r="AL37" s="28"/>
      <c r="AM37" s="28"/>
      <c r="AN37" s="28"/>
      <c r="AO37" s="28"/>
    </row>
    <row r="38" spans="1:41" s="27" customFormat="1" ht="12">
      <c r="A38" s="288"/>
      <c r="B38" s="288"/>
      <c r="Y38" s="82"/>
      <c r="AA38" s="288"/>
      <c r="AC38" s="28"/>
      <c r="AD38" s="28"/>
      <c r="AE38" s="28"/>
      <c r="AF38" s="28"/>
      <c r="AG38" s="28"/>
      <c r="AH38" s="28"/>
      <c r="AI38" s="28"/>
      <c r="AJ38" s="28"/>
      <c r="AK38" s="28"/>
      <c r="AL38" s="28"/>
      <c r="AM38" s="28"/>
      <c r="AN38" s="28"/>
      <c r="AO38" s="28"/>
    </row>
    <row r="39" spans="1:41" s="27" customFormat="1" ht="12">
      <c r="A39" s="288"/>
      <c r="B39" s="288"/>
      <c r="Y39" s="82"/>
      <c r="AA39" s="288"/>
      <c r="AC39" s="28"/>
      <c r="AD39" s="28"/>
      <c r="AE39" s="28"/>
      <c r="AF39" s="28"/>
      <c r="AG39" s="28"/>
      <c r="AH39" s="28"/>
      <c r="AI39" s="28"/>
      <c r="AJ39" s="28"/>
      <c r="AK39" s="28"/>
      <c r="AL39" s="28"/>
      <c r="AM39" s="28"/>
      <c r="AN39" s="28"/>
      <c r="AO39" s="28"/>
    </row>
    <row r="40" spans="1:41" s="27" customFormat="1" ht="12">
      <c r="A40" s="288"/>
      <c r="B40" s="288"/>
      <c r="Y40" s="82"/>
      <c r="AA40" s="288"/>
      <c r="AC40" s="28"/>
      <c r="AD40" s="28"/>
      <c r="AE40" s="28"/>
      <c r="AF40" s="28"/>
      <c r="AG40" s="28"/>
      <c r="AH40" s="28"/>
      <c r="AI40" s="28"/>
      <c r="AJ40" s="28"/>
      <c r="AK40" s="28"/>
      <c r="AL40" s="28"/>
      <c r="AM40" s="28"/>
      <c r="AN40" s="28"/>
      <c r="AO40" s="28"/>
    </row>
    <row r="41" spans="1:41" s="27" customFormat="1" ht="12">
      <c r="A41" s="288"/>
      <c r="B41" s="288"/>
      <c r="Y41" s="82"/>
      <c r="AA41" s="288"/>
      <c r="AC41" s="28"/>
      <c r="AD41" s="28"/>
      <c r="AE41" s="28"/>
      <c r="AF41" s="28"/>
      <c r="AG41" s="28"/>
      <c r="AH41" s="28"/>
      <c r="AI41" s="28"/>
      <c r="AJ41" s="28"/>
      <c r="AK41" s="28"/>
      <c r="AL41" s="28"/>
      <c r="AM41" s="28"/>
      <c r="AN41" s="28"/>
      <c r="AO41" s="28"/>
    </row>
    <row r="42" spans="1:41" s="27" customFormat="1" ht="12">
      <c r="A42" s="288"/>
      <c r="B42" s="288"/>
      <c r="Y42" s="82"/>
      <c r="AA42" s="288"/>
      <c r="AC42" s="28"/>
      <c r="AD42" s="28"/>
      <c r="AE42" s="28"/>
      <c r="AF42" s="28"/>
      <c r="AG42" s="28"/>
      <c r="AH42" s="28"/>
      <c r="AI42" s="28"/>
      <c r="AJ42" s="28"/>
      <c r="AK42" s="28"/>
      <c r="AL42" s="28"/>
      <c r="AM42" s="28"/>
      <c r="AN42" s="28"/>
      <c r="AO42" s="28"/>
    </row>
    <row r="43" spans="1:41" s="27" customFormat="1" ht="12">
      <c r="A43" s="288"/>
      <c r="B43" s="288"/>
      <c r="Y43" s="82"/>
      <c r="AA43" s="288"/>
      <c r="AC43" s="28"/>
      <c r="AD43" s="28"/>
      <c r="AE43" s="28"/>
      <c r="AF43" s="28"/>
      <c r="AG43" s="28"/>
      <c r="AH43" s="28"/>
      <c r="AI43" s="28"/>
      <c r="AJ43" s="28"/>
      <c r="AK43" s="28"/>
      <c r="AL43" s="28"/>
      <c r="AM43" s="28"/>
      <c r="AN43" s="28"/>
      <c r="AO43" s="28"/>
    </row>
    <row r="44" spans="1:41" s="27" customFormat="1" ht="12">
      <c r="A44" s="288"/>
      <c r="B44" s="288"/>
      <c r="Y44" s="82"/>
      <c r="AA44" s="288"/>
      <c r="AC44" s="28"/>
      <c r="AD44" s="28"/>
      <c r="AE44" s="28"/>
      <c r="AF44" s="28"/>
      <c r="AG44" s="28"/>
      <c r="AH44" s="28"/>
      <c r="AI44" s="28"/>
      <c r="AJ44" s="28"/>
      <c r="AK44" s="28"/>
      <c r="AL44" s="28"/>
      <c r="AM44" s="28"/>
      <c r="AN44" s="28"/>
      <c r="AO44" s="28"/>
    </row>
    <row r="45" spans="1:41" s="27" customFormat="1" ht="12">
      <c r="A45" s="288"/>
      <c r="B45" s="288"/>
      <c r="Y45" s="82"/>
      <c r="AA45" s="288"/>
      <c r="AC45" s="28"/>
      <c r="AD45" s="28"/>
      <c r="AE45" s="28"/>
      <c r="AF45" s="28"/>
      <c r="AG45" s="28"/>
      <c r="AH45" s="28"/>
      <c r="AI45" s="28"/>
      <c r="AJ45" s="28"/>
      <c r="AK45" s="28"/>
      <c r="AL45" s="28"/>
      <c r="AM45" s="28"/>
      <c r="AN45" s="28"/>
      <c r="AO45" s="28"/>
    </row>
    <row r="46" spans="1:41" s="27" customFormat="1" ht="12">
      <c r="A46" s="288"/>
      <c r="B46" s="288"/>
      <c r="Y46" s="82"/>
      <c r="AA46" s="288"/>
      <c r="AC46" s="28"/>
      <c r="AD46" s="28"/>
      <c r="AE46" s="28"/>
      <c r="AF46" s="28"/>
      <c r="AG46" s="28"/>
      <c r="AH46" s="28"/>
      <c r="AI46" s="28"/>
      <c r="AJ46" s="28"/>
      <c r="AK46" s="28"/>
      <c r="AL46" s="28"/>
      <c r="AM46" s="28"/>
      <c r="AN46" s="28"/>
      <c r="AO46" s="28"/>
    </row>
    <row r="47" spans="1:41" s="27" customFormat="1" ht="12">
      <c r="A47" s="288"/>
      <c r="B47" s="288"/>
      <c r="Y47" s="82"/>
      <c r="AA47" s="288"/>
      <c r="AC47" s="28"/>
      <c r="AD47" s="28"/>
      <c r="AE47" s="28"/>
      <c r="AF47" s="28"/>
      <c r="AG47" s="28"/>
      <c r="AH47" s="28"/>
      <c r="AI47" s="28"/>
      <c r="AJ47" s="28"/>
      <c r="AK47" s="28"/>
      <c r="AL47" s="28"/>
      <c r="AM47" s="28"/>
      <c r="AN47" s="28"/>
      <c r="AO47" s="28"/>
    </row>
    <row r="48" spans="1:41" s="27" customFormat="1" ht="12">
      <c r="A48" s="288"/>
      <c r="B48" s="288"/>
      <c r="Y48" s="82"/>
      <c r="AA48" s="288"/>
      <c r="AC48" s="28"/>
      <c r="AD48" s="28"/>
      <c r="AE48" s="28"/>
      <c r="AF48" s="28"/>
      <c r="AG48" s="28"/>
      <c r="AH48" s="28"/>
      <c r="AI48" s="28"/>
      <c r="AJ48" s="28"/>
      <c r="AK48" s="28"/>
      <c r="AL48" s="28"/>
      <c r="AM48" s="28"/>
      <c r="AN48" s="28"/>
      <c r="AO48" s="28"/>
    </row>
    <row r="49" spans="1:41" s="27" customFormat="1" ht="12">
      <c r="A49" s="288"/>
      <c r="B49" s="288"/>
      <c r="Y49" s="82"/>
      <c r="AA49" s="288"/>
      <c r="AC49" s="28"/>
      <c r="AD49" s="28"/>
      <c r="AE49" s="28"/>
      <c r="AF49" s="28"/>
      <c r="AG49" s="28"/>
      <c r="AH49" s="28"/>
      <c r="AI49" s="28"/>
      <c r="AJ49" s="28"/>
      <c r="AK49" s="28"/>
      <c r="AL49" s="28"/>
      <c r="AM49" s="28"/>
      <c r="AN49" s="28"/>
      <c r="AO49" s="28"/>
    </row>
    <row r="50" spans="1:41" s="27" customFormat="1" ht="12">
      <c r="A50" s="288"/>
      <c r="B50" s="288"/>
      <c r="Y50" s="82"/>
      <c r="AA50" s="288"/>
      <c r="AC50" s="28"/>
      <c r="AD50" s="28"/>
      <c r="AE50" s="28"/>
      <c r="AF50" s="28"/>
      <c r="AG50" s="28"/>
      <c r="AH50" s="28"/>
      <c r="AI50" s="28"/>
      <c r="AJ50" s="28"/>
      <c r="AK50" s="28"/>
      <c r="AL50" s="28"/>
      <c r="AM50" s="28"/>
      <c r="AN50" s="28"/>
      <c r="AO50" s="28"/>
    </row>
    <row r="51" spans="1:41" s="27" customFormat="1" ht="12">
      <c r="A51" s="288"/>
      <c r="B51" s="288"/>
      <c r="Y51" s="82"/>
      <c r="AA51" s="288"/>
      <c r="AC51" s="28"/>
      <c r="AD51" s="28"/>
      <c r="AE51" s="28"/>
      <c r="AF51" s="28"/>
      <c r="AG51" s="28"/>
      <c r="AH51" s="28"/>
      <c r="AI51" s="28"/>
      <c r="AJ51" s="28"/>
      <c r="AK51" s="28"/>
      <c r="AL51" s="28"/>
      <c r="AM51" s="28"/>
      <c r="AN51" s="28"/>
      <c r="AO51" s="28"/>
    </row>
    <row r="52" spans="1:41" s="27" customFormat="1" ht="12">
      <c r="A52" s="288"/>
      <c r="B52" s="288"/>
      <c r="Y52" s="82"/>
      <c r="AA52" s="288"/>
      <c r="AC52" s="28"/>
      <c r="AD52" s="28"/>
      <c r="AE52" s="28"/>
      <c r="AF52" s="28"/>
      <c r="AG52" s="28"/>
      <c r="AH52" s="28"/>
      <c r="AI52" s="28"/>
      <c r="AJ52" s="28"/>
      <c r="AK52" s="28"/>
      <c r="AL52" s="28"/>
      <c r="AM52" s="28"/>
      <c r="AN52" s="28"/>
      <c r="AO52" s="28"/>
    </row>
    <row r="53" spans="1:41" s="27" customFormat="1" ht="12">
      <c r="A53" s="288"/>
      <c r="B53" s="288"/>
      <c r="Y53" s="82"/>
      <c r="AA53" s="288"/>
      <c r="AC53" s="28"/>
      <c r="AD53" s="28"/>
      <c r="AE53" s="28"/>
      <c r="AF53" s="28"/>
      <c r="AG53" s="28"/>
      <c r="AH53" s="28"/>
      <c r="AI53" s="28"/>
      <c r="AJ53" s="28"/>
      <c r="AK53" s="28"/>
      <c r="AL53" s="28"/>
      <c r="AM53" s="28"/>
      <c r="AN53" s="28"/>
      <c r="AO53" s="28"/>
    </row>
    <row r="54" spans="1:41" s="27" customFormat="1" ht="12">
      <c r="A54" s="288"/>
      <c r="B54" s="288"/>
      <c r="Y54" s="82"/>
      <c r="AA54" s="288"/>
      <c r="AC54" s="28"/>
      <c r="AD54" s="28"/>
      <c r="AE54" s="28"/>
      <c r="AF54" s="28"/>
      <c r="AG54" s="28"/>
      <c r="AH54" s="28"/>
      <c r="AI54" s="28"/>
      <c r="AJ54" s="28"/>
      <c r="AK54" s="28"/>
      <c r="AL54" s="28"/>
      <c r="AM54" s="28"/>
      <c r="AN54" s="28"/>
      <c r="AO54" s="28"/>
    </row>
    <row r="55" spans="1:41" s="27" customFormat="1" ht="12">
      <c r="A55" s="288"/>
      <c r="B55" s="288"/>
      <c r="Y55" s="82"/>
      <c r="AA55" s="288"/>
      <c r="AC55" s="28"/>
      <c r="AD55" s="28"/>
      <c r="AE55" s="28"/>
      <c r="AF55" s="28"/>
      <c r="AG55" s="28"/>
      <c r="AH55" s="28"/>
      <c r="AI55" s="28"/>
      <c r="AJ55" s="28"/>
      <c r="AK55" s="28"/>
      <c r="AL55" s="28"/>
      <c r="AM55" s="28"/>
      <c r="AN55" s="28"/>
      <c r="AO55" s="28"/>
    </row>
    <row r="56" spans="1:41" s="27" customFormat="1" ht="12">
      <c r="A56" s="288"/>
      <c r="B56" s="288"/>
      <c r="Y56" s="82"/>
      <c r="AA56" s="288"/>
      <c r="AC56" s="28"/>
      <c r="AD56" s="28"/>
      <c r="AE56" s="28"/>
      <c r="AF56" s="28"/>
      <c r="AG56" s="28"/>
      <c r="AH56" s="28"/>
      <c r="AI56" s="28"/>
      <c r="AJ56" s="28"/>
      <c r="AK56" s="28"/>
      <c r="AL56" s="28"/>
      <c r="AM56" s="28"/>
      <c r="AN56" s="28"/>
      <c r="AO56" s="28"/>
    </row>
    <row r="57" spans="1:41" s="27" customFormat="1" ht="12">
      <c r="A57" s="288"/>
      <c r="B57" s="288"/>
      <c r="Y57" s="82"/>
      <c r="AA57" s="288"/>
      <c r="AC57" s="28"/>
      <c r="AD57" s="28"/>
      <c r="AE57" s="28"/>
      <c r="AF57" s="28"/>
      <c r="AG57" s="28"/>
      <c r="AH57" s="28"/>
      <c r="AI57" s="28"/>
      <c r="AJ57" s="28"/>
      <c r="AK57" s="28"/>
      <c r="AL57" s="28"/>
      <c r="AM57" s="28"/>
      <c r="AN57" s="28"/>
      <c r="AO57" s="28"/>
    </row>
    <row r="58" spans="1:41" s="27" customFormat="1" ht="12">
      <c r="A58" s="288"/>
      <c r="B58" s="288"/>
      <c r="Y58" s="82"/>
      <c r="AA58" s="288"/>
      <c r="AC58" s="28"/>
      <c r="AD58" s="28"/>
      <c r="AE58" s="28"/>
      <c r="AF58" s="28"/>
      <c r="AG58" s="28"/>
      <c r="AH58" s="28"/>
      <c r="AI58" s="28"/>
      <c r="AJ58" s="28"/>
      <c r="AK58" s="28"/>
      <c r="AL58" s="28"/>
      <c r="AM58" s="28"/>
      <c r="AN58" s="28"/>
      <c r="AO58" s="28"/>
    </row>
    <row r="59" spans="1:41" s="27" customFormat="1" ht="12">
      <c r="A59" s="288"/>
      <c r="B59" s="288"/>
      <c r="Y59" s="82"/>
      <c r="AA59" s="288"/>
      <c r="AC59" s="28"/>
      <c r="AD59" s="28"/>
      <c r="AE59" s="28"/>
      <c r="AF59" s="28"/>
      <c r="AG59" s="28"/>
      <c r="AH59" s="28"/>
      <c r="AI59" s="28"/>
      <c r="AJ59" s="28"/>
      <c r="AK59" s="28"/>
      <c r="AL59" s="28"/>
      <c r="AM59" s="28"/>
      <c r="AN59" s="28"/>
      <c r="AO59" s="28"/>
    </row>
    <row r="60" spans="1:41" s="27" customFormat="1" ht="12">
      <c r="A60" s="288"/>
      <c r="B60" s="288"/>
      <c r="Y60" s="82"/>
      <c r="AA60" s="288"/>
      <c r="AC60" s="28"/>
      <c r="AD60" s="28"/>
      <c r="AE60" s="28"/>
      <c r="AF60" s="28"/>
      <c r="AG60" s="28"/>
      <c r="AH60" s="28"/>
      <c r="AI60" s="28"/>
      <c r="AJ60" s="28"/>
      <c r="AK60" s="28"/>
      <c r="AL60" s="28"/>
      <c r="AM60" s="28"/>
      <c r="AN60" s="28"/>
      <c r="AO60" s="28"/>
    </row>
    <row r="61" spans="1:41" s="27" customFormat="1" ht="12">
      <c r="A61" s="288"/>
      <c r="B61" s="288"/>
      <c r="Y61" s="82"/>
      <c r="AA61" s="288"/>
      <c r="AC61" s="28"/>
      <c r="AD61" s="28"/>
      <c r="AE61" s="28"/>
      <c r="AF61" s="28"/>
      <c r="AG61" s="28"/>
      <c r="AH61" s="28"/>
      <c r="AI61" s="28"/>
      <c r="AJ61" s="28"/>
      <c r="AK61" s="28"/>
      <c r="AL61" s="28"/>
      <c r="AM61" s="28"/>
      <c r="AN61" s="28"/>
      <c r="AO61" s="28"/>
    </row>
    <row r="62" spans="1:41" s="27" customFormat="1" ht="12">
      <c r="A62" s="288"/>
      <c r="B62" s="288"/>
      <c r="Y62" s="82"/>
      <c r="AA62" s="288"/>
      <c r="AC62" s="28"/>
      <c r="AD62" s="28"/>
      <c r="AE62" s="28"/>
      <c r="AF62" s="28"/>
      <c r="AG62" s="28"/>
      <c r="AH62" s="28"/>
      <c r="AI62" s="28"/>
      <c r="AJ62" s="28"/>
      <c r="AK62" s="28"/>
      <c r="AL62" s="28"/>
      <c r="AM62" s="28"/>
      <c r="AN62" s="28"/>
      <c r="AO62" s="28"/>
    </row>
    <row r="63" spans="1:41" s="27" customFormat="1" ht="12">
      <c r="A63" s="288"/>
      <c r="B63" s="288"/>
      <c r="Y63" s="82"/>
      <c r="AA63" s="288"/>
      <c r="AC63" s="28"/>
      <c r="AD63" s="28"/>
      <c r="AE63" s="28"/>
      <c r="AF63" s="28"/>
      <c r="AG63" s="28"/>
      <c r="AH63" s="28"/>
      <c r="AI63" s="28"/>
      <c r="AJ63" s="28"/>
      <c r="AK63" s="28"/>
      <c r="AL63" s="28"/>
      <c r="AM63" s="28"/>
      <c r="AN63" s="28"/>
      <c r="AO63" s="28"/>
    </row>
    <row r="64" spans="1:41" s="27" customFormat="1" ht="12">
      <c r="A64" s="288"/>
      <c r="B64" s="288"/>
      <c r="Y64" s="82"/>
      <c r="AA64" s="288"/>
      <c r="AC64" s="28"/>
      <c r="AD64" s="28"/>
      <c r="AE64" s="28"/>
      <c r="AF64" s="28"/>
      <c r="AG64" s="28"/>
      <c r="AH64" s="28"/>
      <c r="AI64" s="28"/>
      <c r="AJ64" s="28"/>
      <c r="AK64" s="28"/>
      <c r="AL64" s="28"/>
      <c r="AM64" s="28"/>
      <c r="AN64" s="28"/>
      <c r="AO64" s="28"/>
    </row>
    <row r="65" spans="1:41" s="27" customFormat="1" ht="12">
      <c r="A65" s="288"/>
      <c r="B65" s="288"/>
      <c r="Y65" s="82"/>
      <c r="AA65" s="288"/>
      <c r="AC65" s="28"/>
      <c r="AD65" s="28"/>
      <c r="AE65" s="28"/>
      <c r="AF65" s="28"/>
      <c r="AG65" s="28"/>
      <c r="AH65" s="28"/>
      <c r="AI65" s="28"/>
      <c r="AJ65" s="28"/>
      <c r="AK65" s="28"/>
      <c r="AL65" s="28"/>
      <c r="AM65" s="28"/>
      <c r="AN65" s="28"/>
      <c r="AO65" s="28"/>
    </row>
    <row r="66" spans="1:41" s="27" customFormat="1" ht="12">
      <c r="A66" s="288"/>
      <c r="B66" s="288"/>
      <c r="Y66" s="82"/>
      <c r="AA66" s="288"/>
      <c r="AC66" s="28"/>
      <c r="AD66" s="28"/>
      <c r="AE66" s="28"/>
      <c r="AF66" s="28"/>
      <c r="AG66" s="28"/>
      <c r="AH66" s="28"/>
      <c r="AI66" s="28"/>
      <c r="AJ66" s="28"/>
      <c r="AK66" s="28"/>
      <c r="AL66" s="28"/>
      <c r="AM66" s="28"/>
      <c r="AN66" s="28"/>
      <c r="AO66" s="28"/>
    </row>
    <row r="67" spans="1:41" s="27" customFormat="1" ht="12">
      <c r="A67" s="288"/>
      <c r="B67" s="288"/>
      <c r="Y67" s="82"/>
      <c r="AA67" s="288"/>
      <c r="AC67" s="28"/>
      <c r="AD67" s="28"/>
      <c r="AE67" s="28"/>
      <c r="AF67" s="28"/>
      <c r="AG67" s="28"/>
      <c r="AH67" s="28"/>
      <c r="AI67" s="28"/>
      <c r="AJ67" s="28"/>
      <c r="AK67" s="28"/>
      <c r="AL67" s="28"/>
      <c r="AM67" s="28"/>
      <c r="AN67" s="28"/>
      <c r="AO67" s="28"/>
    </row>
    <row r="68" spans="1:41" s="27" customFormat="1" ht="12">
      <c r="A68" s="288"/>
      <c r="B68" s="288"/>
      <c r="Y68" s="82"/>
      <c r="AA68" s="288"/>
      <c r="AC68" s="28"/>
      <c r="AD68" s="28"/>
      <c r="AE68" s="28"/>
      <c r="AF68" s="28"/>
      <c r="AG68" s="28"/>
      <c r="AH68" s="28"/>
      <c r="AI68" s="28"/>
      <c r="AJ68" s="28"/>
      <c r="AK68" s="28"/>
      <c r="AL68" s="28"/>
      <c r="AM68" s="28"/>
      <c r="AN68" s="28"/>
      <c r="AO68" s="28"/>
    </row>
    <row r="69" spans="1:41" s="27" customFormat="1" ht="12">
      <c r="A69" s="288"/>
      <c r="B69" s="288"/>
      <c r="Y69" s="82"/>
      <c r="AA69" s="288"/>
      <c r="AC69" s="28"/>
      <c r="AD69" s="28"/>
      <c r="AE69" s="28"/>
      <c r="AF69" s="28"/>
      <c r="AG69" s="28"/>
      <c r="AH69" s="28"/>
      <c r="AI69" s="28"/>
      <c r="AJ69" s="28"/>
      <c r="AK69" s="28"/>
      <c r="AL69" s="28"/>
      <c r="AM69" s="28"/>
      <c r="AN69" s="28"/>
      <c r="AO69" s="28"/>
    </row>
    <row r="70" spans="1:41" s="27" customFormat="1" ht="12">
      <c r="A70" s="288"/>
      <c r="B70" s="288"/>
      <c r="Y70" s="82"/>
      <c r="AA70" s="288"/>
      <c r="AC70" s="28"/>
      <c r="AD70" s="28"/>
      <c r="AE70" s="28"/>
      <c r="AF70" s="28"/>
      <c r="AG70" s="28"/>
      <c r="AH70" s="28"/>
      <c r="AI70" s="28"/>
      <c r="AJ70" s="28"/>
      <c r="AK70" s="28"/>
      <c r="AL70" s="28"/>
      <c r="AM70" s="28"/>
      <c r="AN70" s="28"/>
      <c r="AO70" s="28"/>
    </row>
    <row r="71" spans="1:41" s="27" customFormat="1" ht="12">
      <c r="A71" s="288"/>
      <c r="B71" s="288"/>
      <c r="Y71" s="82"/>
      <c r="AA71" s="288"/>
      <c r="AC71" s="28"/>
      <c r="AD71" s="28"/>
      <c r="AE71" s="28"/>
      <c r="AF71" s="28"/>
      <c r="AG71" s="28"/>
      <c r="AH71" s="28"/>
      <c r="AI71" s="28"/>
      <c r="AJ71" s="28"/>
      <c r="AK71" s="28"/>
      <c r="AL71" s="28"/>
      <c r="AM71" s="28"/>
      <c r="AN71" s="28"/>
      <c r="AO71" s="28"/>
    </row>
    <row r="72" spans="1:41" s="27" customFormat="1" ht="12">
      <c r="A72" s="288"/>
      <c r="B72" s="288"/>
      <c r="Y72" s="82"/>
      <c r="AA72" s="288"/>
      <c r="AC72" s="28"/>
      <c r="AD72" s="28"/>
      <c r="AE72" s="28"/>
      <c r="AF72" s="28"/>
      <c r="AG72" s="28"/>
      <c r="AH72" s="28"/>
      <c r="AI72" s="28"/>
      <c r="AJ72" s="28"/>
      <c r="AK72" s="28"/>
      <c r="AL72" s="28"/>
      <c r="AM72" s="28"/>
      <c r="AN72" s="28"/>
      <c r="AO72" s="28"/>
    </row>
    <row r="73" spans="1:41" s="27" customFormat="1" ht="12">
      <c r="A73" s="288"/>
      <c r="B73" s="288"/>
      <c r="Y73" s="82"/>
      <c r="AA73" s="288"/>
      <c r="AC73" s="28"/>
      <c r="AD73" s="28"/>
      <c r="AE73" s="28"/>
      <c r="AF73" s="28"/>
      <c r="AG73" s="28"/>
      <c r="AH73" s="28"/>
      <c r="AI73" s="28"/>
      <c r="AJ73" s="28"/>
      <c r="AK73" s="28"/>
      <c r="AL73" s="28"/>
      <c r="AM73" s="28"/>
      <c r="AN73" s="28"/>
      <c r="AO73" s="28"/>
    </row>
    <row r="74" spans="1:41" s="27" customFormat="1" ht="12">
      <c r="A74" s="288"/>
      <c r="B74" s="288"/>
      <c r="Y74" s="82"/>
      <c r="AA74" s="288"/>
      <c r="AC74" s="28"/>
      <c r="AD74" s="28"/>
      <c r="AE74" s="28"/>
      <c r="AF74" s="28"/>
      <c r="AG74" s="28"/>
      <c r="AH74" s="28"/>
      <c r="AI74" s="28"/>
      <c r="AJ74" s="28"/>
      <c r="AK74" s="28"/>
      <c r="AL74" s="28"/>
      <c r="AM74" s="28"/>
      <c r="AN74" s="28"/>
      <c r="AO74" s="28"/>
    </row>
    <row r="75" spans="1:41" s="27" customFormat="1" ht="12">
      <c r="A75" s="288"/>
      <c r="B75" s="288"/>
      <c r="Y75" s="82"/>
      <c r="AA75" s="288"/>
      <c r="AC75" s="28"/>
      <c r="AD75" s="28"/>
      <c r="AE75" s="28"/>
      <c r="AF75" s="28"/>
      <c r="AG75" s="28"/>
      <c r="AH75" s="28"/>
      <c r="AI75" s="28"/>
      <c r="AJ75" s="28"/>
      <c r="AK75" s="28"/>
      <c r="AL75" s="28"/>
      <c r="AM75" s="28"/>
      <c r="AN75" s="28"/>
      <c r="AO75" s="28"/>
    </row>
    <row r="76" spans="1:41" s="27" customFormat="1" ht="12">
      <c r="A76" s="288"/>
      <c r="B76" s="288"/>
      <c r="Y76" s="82"/>
      <c r="AA76" s="288"/>
      <c r="AC76" s="28"/>
      <c r="AD76" s="28"/>
      <c r="AE76" s="28"/>
      <c r="AF76" s="28"/>
      <c r="AG76" s="28"/>
      <c r="AH76" s="28"/>
      <c r="AI76" s="28"/>
      <c r="AJ76" s="28"/>
      <c r="AK76" s="28"/>
      <c r="AL76" s="28"/>
      <c r="AM76" s="28"/>
      <c r="AN76" s="28"/>
      <c r="AO76" s="28"/>
    </row>
    <row r="77" spans="1:41" s="27" customFormat="1" ht="12">
      <c r="A77" s="288"/>
      <c r="B77" s="288"/>
      <c r="Y77" s="82"/>
      <c r="AA77" s="288"/>
      <c r="AC77" s="28"/>
      <c r="AD77" s="28"/>
      <c r="AE77" s="28"/>
      <c r="AF77" s="28"/>
      <c r="AG77" s="28"/>
      <c r="AH77" s="28"/>
      <c r="AI77" s="28"/>
      <c r="AJ77" s="28"/>
      <c r="AK77" s="28"/>
      <c r="AL77" s="28"/>
      <c r="AM77" s="28"/>
      <c r="AN77" s="28"/>
      <c r="AO77" s="28"/>
    </row>
    <row r="78" spans="1:41" s="27" customFormat="1" ht="12">
      <c r="A78" s="288"/>
      <c r="B78" s="288"/>
      <c r="Y78" s="82"/>
      <c r="AA78" s="288"/>
      <c r="AC78" s="28"/>
      <c r="AD78" s="28"/>
      <c r="AE78" s="28"/>
      <c r="AF78" s="28"/>
      <c r="AG78" s="28"/>
      <c r="AH78" s="28"/>
      <c r="AI78" s="28"/>
      <c r="AJ78" s="28"/>
      <c r="AK78" s="28"/>
      <c r="AL78" s="28"/>
      <c r="AM78" s="28"/>
      <c r="AN78" s="28"/>
      <c r="AO78" s="28"/>
    </row>
    <row r="79" spans="1:41" s="27" customFormat="1" ht="12">
      <c r="A79" s="288"/>
      <c r="B79" s="288"/>
      <c r="Y79" s="82"/>
      <c r="AA79" s="288"/>
      <c r="AC79" s="28"/>
      <c r="AD79" s="28"/>
      <c r="AE79" s="28"/>
      <c r="AF79" s="28"/>
      <c r="AG79" s="28"/>
      <c r="AH79" s="28"/>
      <c r="AI79" s="28"/>
      <c r="AJ79" s="28"/>
      <c r="AK79" s="28"/>
      <c r="AL79" s="28"/>
      <c r="AM79" s="28"/>
      <c r="AN79" s="28"/>
      <c r="AO79" s="28"/>
    </row>
    <row r="80" spans="1:41" s="27" customFormat="1" ht="12">
      <c r="A80" s="288"/>
      <c r="B80" s="288"/>
      <c r="Y80" s="82"/>
      <c r="AA80" s="288"/>
      <c r="AC80" s="28"/>
      <c r="AD80" s="28"/>
      <c r="AE80" s="28"/>
      <c r="AF80" s="28"/>
      <c r="AG80" s="28"/>
      <c r="AH80" s="28"/>
      <c r="AI80" s="28"/>
      <c r="AJ80" s="28"/>
      <c r="AK80" s="28"/>
      <c r="AL80" s="28"/>
      <c r="AM80" s="28"/>
      <c r="AN80" s="28"/>
      <c r="AO80" s="28"/>
    </row>
    <row r="81" spans="1:41" s="27" customFormat="1" ht="12">
      <c r="A81" s="288"/>
      <c r="B81" s="288"/>
      <c r="Y81" s="82"/>
      <c r="AA81" s="288"/>
      <c r="AC81" s="28"/>
      <c r="AD81" s="28"/>
      <c r="AE81" s="28"/>
      <c r="AF81" s="28"/>
      <c r="AG81" s="28"/>
      <c r="AH81" s="28"/>
      <c r="AI81" s="28"/>
      <c r="AJ81" s="28"/>
      <c r="AK81" s="28"/>
      <c r="AL81" s="28"/>
      <c r="AM81" s="28"/>
      <c r="AN81" s="28"/>
      <c r="AO81" s="28"/>
    </row>
    <row r="82" spans="1:41" s="27" customFormat="1" ht="12">
      <c r="A82" s="288"/>
      <c r="B82" s="288"/>
      <c r="Y82" s="82"/>
      <c r="AA82" s="288"/>
      <c r="AC82" s="28"/>
      <c r="AD82" s="28"/>
      <c r="AE82" s="28"/>
      <c r="AF82" s="28"/>
      <c r="AG82" s="28"/>
      <c r="AH82" s="28"/>
      <c r="AI82" s="28"/>
      <c r="AJ82" s="28"/>
      <c r="AK82" s="28"/>
      <c r="AL82" s="28"/>
      <c r="AM82" s="28"/>
      <c r="AN82" s="28"/>
      <c r="AO82" s="28"/>
    </row>
    <row r="83" spans="1:41" s="27" customFormat="1" ht="12">
      <c r="A83" s="288"/>
      <c r="B83" s="288"/>
      <c r="Y83" s="82"/>
      <c r="AA83" s="288"/>
      <c r="AC83" s="28"/>
      <c r="AD83" s="28"/>
      <c r="AE83" s="28"/>
      <c r="AF83" s="28"/>
      <c r="AG83" s="28"/>
      <c r="AH83" s="28"/>
      <c r="AI83" s="28"/>
      <c r="AJ83" s="28"/>
      <c r="AK83" s="28"/>
      <c r="AL83" s="28"/>
      <c r="AM83" s="28"/>
      <c r="AN83" s="28"/>
      <c r="AO83" s="28"/>
    </row>
    <row r="84" spans="1:41" s="27" customFormat="1" ht="12">
      <c r="A84" s="288"/>
      <c r="B84" s="288"/>
      <c r="Y84" s="82"/>
      <c r="AA84" s="288"/>
      <c r="AC84" s="28"/>
      <c r="AD84" s="28"/>
      <c r="AE84" s="28"/>
      <c r="AF84" s="28"/>
      <c r="AG84" s="28"/>
      <c r="AH84" s="28"/>
      <c r="AI84" s="28"/>
      <c r="AJ84" s="28"/>
      <c r="AK84" s="28"/>
      <c r="AL84" s="28"/>
      <c r="AM84" s="28"/>
      <c r="AN84" s="28"/>
      <c r="AO84" s="28"/>
    </row>
    <row r="85" spans="1:41" s="27" customFormat="1" ht="12">
      <c r="A85" s="288"/>
      <c r="B85" s="288"/>
      <c r="Y85" s="82"/>
      <c r="AA85" s="288"/>
      <c r="AC85" s="28"/>
      <c r="AD85" s="28"/>
      <c r="AE85" s="28"/>
      <c r="AF85" s="28"/>
      <c r="AG85" s="28"/>
      <c r="AH85" s="28"/>
      <c r="AI85" s="28"/>
      <c r="AJ85" s="28"/>
      <c r="AK85" s="28"/>
      <c r="AL85" s="28"/>
      <c r="AM85" s="28"/>
      <c r="AN85" s="28"/>
      <c r="AO85" s="28"/>
    </row>
    <row r="86" spans="1:41" s="27" customFormat="1" ht="12">
      <c r="A86" s="288"/>
      <c r="B86" s="288"/>
      <c r="Y86" s="82"/>
      <c r="AA86" s="288"/>
      <c r="AC86" s="28"/>
      <c r="AD86" s="28"/>
      <c r="AE86" s="28"/>
      <c r="AF86" s="28"/>
      <c r="AG86" s="28"/>
      <c r="AH86" s="28"/>
      <c r="AI86" s="28"/>
      <c r="AJ86" s="28"/>
      <c r="AK86" s="28"/>
      <c r="AL86" s="28"/>
      <c r="AM86" s="28"/>
      <c r="AN86" s="28"/>
      <c r="AO86" s="28"/>
    </row>
    <row r="87" spans="1:41" s="27" customFormat="1" ht="12">
      <c r="A87" s="288"/>
      <c r="B87" s="288"/>
      <c r="Y87" s="82"/>
      <c r="AA87" s="288"/>
      <c r="AC87" s="28"/>
      <c r="AD87" s="28"/>
      <c r="AE87" s="28"/>
      <c r="AF87" s="28"/>
      <c r="AG87" s="28"/>
      <c r="AH87" s="28"/>
      <c r="AI87" s="28"/>
      <c r="AJ87" s="28"/>
      <c r="AK87" s="28"/>
      <c r="AL87" s="28"/>
      <c r="AM87" s="28"/>
      <c r="AN87" s="28"/>
      <c r="AO87" s="28"/>
    </row>
    <row r="88" spans="1:41" s="27" customFormat="1" ht="12">
      <c r="A88" s="288"/>
      <c r="B88" s="288"/>
      <c r="Y88" s="82"/>
      <c r="AA88" s="288"/>
      <c r="AC88" s="28"/>
      <c r="AD88" s="28"/>
      <c r="AE88" s="28"/>
      <c r="AF88" s="28"/>
      <c r="AG88" s="28"/>
      <c r="AH88" s="28"/>
      <c r="AI88" s="28"/>
      <c r="AJ88" s="28"/>
      <c r="AK88" s="28"/>
      <c r="AL88" s="28"/>
      <c r="AM88" s="28"/>
      <c r="AN88" s="28"/>
      <c r="AO88" s="28"/>
    </row>
    <row r="89" spans="1:41" s="27" customFormat="1" ht="12">
      <c r="A89" s="288"/>
      <c r="B89" s="288"/>
      <c r="Y89" s="82"/>
      <c r="AA89" s="288"/>
      <c r="AC89" s="28"/>
      <c r="AD89" s="28"/>
      <c r="AE89" s="28"/>
      <c r="AF89" s="28"/>
      <c r="AG89" s="28"/>
      <c r="AH89" s="28"/>
      <c r="AI89" s="28"/>
      <c r="AJ89" s="28"/>
      <c r="AK89" s="28"/>
      <c r="AL89" s="28"/>
      <c r="AM89" s="28"/>
      <c r="AN89" s="28"/>
      <c r="AO89" s="28"/>
    </row>
    <row r="90" spans="1:41" s="27" customFormat="1" ht="12">
      <c r="A90" s="288"/>
      <c r="B90" s="288"/>
      <c r="Y90" s="82"/>
      <c r="AA90" s="288"/>
      <c r="AC90" s="28"/>
      <c r="AD90" s="28"/>
      <c r="AE90" s="28"/>
      <c r="AF90" s="28"/>
      <c r="AG90" s="28"/>
      <c r="AH90" s="28"/>
      <c r="AI90" s="28"/>
      <c r="AJ90" s="28"/>
      <c r="AK90" s="28"/>
      <c r="AL90" s="28"/>
      <c r="AM90" s="28"/>
      <c r="AN90" s="28"/>
      <c r="AO90" s="28"/>
    </row>
    <row r="91" spans="1:41" s="27" customFormat="1" ht="12">
      <c r="A91" s="288"/>
      <c r="B91" s="288"/>
      <c r="Y91" s="82"/>
      <c r="AA91" s="288"/>
      <c r="AC91" s="28"/>
      <c r="AD91" s="28"/>
      <c r="AE91" s="28"/>
      <c r="AF91" s="28"/>
      <c r="AG91" s="28"/>
      <c r="AH91" s="28"/>
      <c r="AI91" s="28"/>
      <c r="AJ91" s="28"/>
      <c r="AK91" s="28"/>
      <c r="AL91" s="28"/>
      <c r="AM91" s="28"/>
      <c r="AN91" s="28"/>
      <c r="AO91" s="28"/>
    </row>
    <row r="92" spans="1:41" s="27" customFormat="1" ht="12">
      <c r="A92" s="288"/>
      <c r="B92" s="288"/>
      <c r="Y92" s="82"/>
      <c r="AA92" s="288"/>
      <c r="AC92" s="28"/>
      <c r="AD92" s="28"/>
      <c r="AE92" s="28"/>
      <c r="AF92" s="28"/>
      <c r="AG92" s="28"/>
      <c r="AH92" s="28"/>
      <c r="AI92" s="28"/>
      <c r="AJ92" s="28"/>
      <c r="AK92" s="28"/>
      <c r="AL92" s="28"/>
      <c r="AM92" s="28"/>
      <c r="AN92" s="28"/>
      <c r="AO92" s="28"/>
    </row>
    <row r="93" spans="1:41" s="27" customFormat="1" ht="12">
      <c r="A93" s="288"/>
      <c r="B93" s="288"/>
      <c r="Y93" s="82"/>
      <c r="AA93" s="288"/>
      <c r="AC93" s="28"/>
      <c r="AD93" s="28"/>
      <c r="AE93" s="28"/>
      <c r="AF93" s="28"/>
      <c r="AG93" s="28"/>
      <c r="AH93" s="28"/>
      <c r="AI93" s="28"/>
      <c r="AJ93" s="28"/>
      <c r="AK93" s="28"/>
      <c r="AL93" s="28"/>
      <c r="AM93" s="28"/>
      <c r="AN93" s="28"/>
      <c r="AO93" s="28"/>
    </row>
    <row r="94" spans="1:41" s="27" customFormat="1" ht="12">
      <c r="A94" s="288"/>
      <c r="B94" s="288"/>
      <c r="Y94" s="82"/>
      <c r="AA94" s="288"/>
      <c r="AC94" s="28"/>
      <c r="AD94" s="28"/>
      <c r="AE94" s="28"/>
      <c r="AF94" s="28"/>
      <c r="AG94" s="28"/>
      <c r="AH94" s="28"/>
      <c r="AI94" s="28"/>
      <c r="AJ94" s="28"/>
      <c r="AK94" s="28"/>
      <c r="AL94" s="28"/>
      <c r="AM94" s="28"/>
      <c r="AN94" s="28"/>
      <c r="AO94" s="28"/>
    </row>
    <row r="95" spans="1:41" s="27" customFormat="1" ht="12">
      <c r="A95" s="288"/>
      <c r="B95" s="288"/>
      <c r="Y95" s="82"/>
      <c r="AA95" s="288"/>
      <c r="AC95" s="28"/>
      <c r="AD95" s="28"/>
      <c r="AE95" s="28"/>
      <c r="AF95" s="28"/>
      <c r="AG95" s="28"/>
      <c r="AH95" s="28"/>
      <c r="AI95" s="28"/>
      <c r="AJ95" s="28"/>
      <c r="AK95" s="28"/>
      <c r="AL95" s="28"/>
      <c r="AM95" s="28"/>
      <c r="AN95" s="28"/>
      <c r="AO95" s="28"/>
    </row>
    <row r="96" spans="1:41" s="27" customFormat="1" ht="12">
      <c r="A96" s="288"/>
      <c r="B96" s="288"/>
      <c r="Y96" s="82"/>
      <c r="AA96" s="288"/>
      <c r="AC96" s="28"/>
      <c r="AD96" s="28"/>
      <c r="AE96" s="28"/>
      <c r="AF96" s="28"/>
      <c r="AG96" s="28"/>
      <c r="AH96" s="28"/>
      <c r="AI96" s="28"/>
      <c r="AJ96" s="28"/>
      <c r="AK96" s="28"/>
      <c r="AL96" s="28"/>
      <c r="AM96" s="28"/>
      <c r="AN96" s="28"/>
      <c r="AO96" s="28"/>
    </row>
    <row r="97" spans="1:41" s="27" customFormat="1" ht="12">
      <c r="A97" s="288"/>
      <c r="B97" s="288"/>
      <c r="Y97" s="82"/>
      <c r="AA97" s="288"/>
      <c r="AC97" s="28"/>
      <c r="AD97" s="28"/>
      <c r="AE97" s="28"/>
      <c r="AF97" s="28"/>
      <c r="AG97" s="28"/>
      <c r="AH97" s="28"/>
      <c r="AI97" s="28"/>
      <c r="AJ97" s="28"/>
      <c r="AK97" s="28"/>
      <c r="AL97" s="28"/>
      <c r="AM97" s="28"/>
      <c r="AN97" s="28"/>
      <c r="AO97" s="28"/>
    </row>
    <row r="98" spans="1:41" s="27" customFormat="1" ht="12">
      <c r="A98" s="288"/>
      <c r="B98" s="288"/>
      <c r="Y98" s="82"/>
      <c r="AA98" s="288"/>
      <c r="AC98" s="28"/>
      <c r="AD98" s="28"/>
      <c r="AE98" s="28"/>
      <c r="AF98" s="28"/>
      <c r="AG98" s="28"/>
      <c r="AH98" s="28"/>
      <c r="AI98" s="28"/>
      <c r="AJ98" s="28"/>
      <c r="AK98" s="28"/>
      <c r="AL98" s="28"/>
      <c r="AM98" s="28"/>
      <c r="AN98" s="28"/>
      <c r="AO98" s="28"/>
    </row>
    <row r="99" spans="1:41" s="27" customFormat="1" ht="12">
      <c r="A99" s="288"/>
      <c r="B99" s="288"/>
      <c r="Y99" s="82"/>
      <c r="AA99" s="288"/>
      <c r="AC99" s="28"/>
      <c r="AD99" s="28"/>
      <c r="AE99" s="28"/>
      <c r="AF99" s="28"/>
      <c r="AG99" s="28"/>
      <c r="AH99" s="28"/>
      <c r="AI99" s="28"/>
      <c r="AJ99" s="28"/>
      <c r="AK99" s="28"/>
      <c r="AL99" s="28"/>
      <c r="AM99" s="28"/>
      <c r="AN99" s="28"/>
      <c r="AO99" s="28"/>
    </row>
    <row r="100" spans="1:41" s="27" customFormat="1" ht="12">
      <c r="A100" s="288"/>
      <c r="B100" s="288"/>
      <c r="Y100" s="82"/>
      <c r="AA100" s="288"/>
      <c r="AC100" s="28"/>
      <c r="AD100" s="28"/>
      <c r="AE100" s="28"/>
      <c r="AF100" s="28"/>
      <c r="AG100" s="28"/>
      <c r="AH100" s="28"/>
      <c r="AI100" s="28"/>
      <c r="AJ100" s="28"/>
      <c r="AK100" s="28"/>
      <c r="AL100" s="28"/>
      <c r="AM100" s="28"/>
      <c r="AN100" s="28"/>
      <c r="AO100" s="28"/>
    </row>
    <row r="101" spans="1:41" s="27" customFormat="1" ht="12">
      <c r="A101" s="288"/>
      <c r="B101" s="288"/>
      <c r="Y101" s="82"/>
      <c r="AA101" s="288"/>
      <c r="AC101" s="28"/>
      <c r="AD101" s="28"/>
      <c r="AE101" s="28"/>
      <c r="AF101" s="28"/>
      <c r="AG101" s="28"/>
      <c r="AH101" s="28"/>
      <c r="AI101" s="28"/>
      <c r="AJ101" s="28"/>
      <c r="AK101" s="28"/>
      <c r="AL101" s="28"/>
      <c r="AM101" s="28"/>
      <c r="AN101" s="28"/>
      <c r="AO101" s="28"/>
    </row>
    <row r="102" spans="1:41" s="27" customFormat="1" ht="12">
      <c r="A102" s="288"/>
      <c r="B102" s="288"/>
      <c r="Y102" s="82"/>
      <c r="AA102" s="288"/>
      <c r="AC102" s="28"/>
      <c r="AD102" s="28"/>
      <c r="AE102" s="28"/>
      <c r="AF102" s="28"/>
      <c r="AG102" s="28"/>
      <c r="AH102" s="28"/>
      <c r="AI102" s="28"/>
      <c r="AJ102" s="28"/>
      <c r="AK102" s="28"/>
      <c r="AL102" s="28"/>
      <c r="AM102" s="28"/>
      <c r="AN102" s="28"/>
      <c r="AO102" s="28"/>
    </row>
    <row r="103" spans="1:41" s="27" customFormat="1" ht="12">
      <c r="A103" s="288"/>
      <c r="B103" s="288"/>
      <c r="Y103" s="82"/>
      <c r="AA103" s="288"/>
      <c r="AC103" s="28"/>
      <c r="AD103" s="28"/>
      <c r="AE103" s="28"/>
      <c r="AF103" s="28"/>
      <c r="AG103" s="28"/>
      <c r="AH103" s="28"/>
      <c r="AI103" s="28"/>
      <c r="AJ103" s="28"/>
      <c r="AK103" s="28"/>
      <c r="AL103" s="28"/>
      <c r="AM103" s="28"/>
      <c r="AN103" s="28"/>
      <c r="AO103" s="28"/>
    </row>
    <row r="104" spans="1:41" s="27" customFormat="1" ht="12">
      <c r="A104" s="288"/>
      <c r="B104" s="288"/>
      <c r="Y104" s="82"/>
      <c r="AA104" s="288"/>
      <c r="AC104" s="28"/>
      <c r="AD104" s="28"/>
      <c r="AE104" s="28"/>
      <c r="AF104" s="28"/>
      <c r="AG104" s="28"/>
      <c r="AH104" s="28"/>
      <c r="AI104" s="28"/>
      <c r="AJ104" s="28"/>
      <c r="AK104" s="28"/>
      <c r="AL104" s="28"/>
      <c r="AM104" s="28"/>
      <c r="AN104" s="28"/>
      <c r="AO104" s="28"/>
    </row>
    <row r="105" spans="1:41" s="27" customFormat="1" ht="12">
      <c r="A105" s="288"/>
      <c r="B105" s="288"/>
      <c r="Y105" s="82"/>
      <c r="AA105" s="288"/>
      <c r="AC105" s="28"/>
      <c r="AD105" s="28"/>
      <c r="AE105" s="28"/>
      <c r="AF105" s="28"/>
      <c r="AG105" s="28"/>
      <c r="AH105" s="28"/>
      <c r="AI105" s="28"/>
      <c r="AJ105" s="28"/>
      <c r="AK105" s="28"/>
      <c r="AL105" s="28"/>
      <c r="AM105" s="28"/>
      <c r="AN105" s="28"/>
      <c r="AO105" s="28"/>
    </row>
    <row r="106" spans="1:41" s="27" customFormat="1" ht="12">
      <c r="A106" s="288"/>
      <c r="B106" s="288"/>
      <c r="Y106" s="82"/>
      <c r="AA106" s="288"/>
      <c r="AC106" s="28"/>
      <c r="AD106" s="28"/>
      <c r="AE106" s="28"/>
      <c r="AF106" s="28"/>
      <c r="AG106" s="28"/>
      <c r="AH106" s="28"/>
      <c r="AI106" s="28"/>
      <c r="AJ106" s="28"/>
      <c r="AK106" s="28"/>
      <c r="AL106" s="28"/>
      <c r="AM106" s="28"/>
      <c r="AN106" s="28"/>
      <c r="AO106" s="28"/>
    </row>
    <row r="107" spans="1:41" s="27" customFormat="1" ht="12">
      <c r="A107" s="288"/>
      <c r="B107" s="288"/>
      <c r="Y107" s="82"/>
      <c r="AA107" s="288"/>
      <c r="AC107" s="28"/>
      <c r="AD107" s="28"/>
      <c r="AE107" s="28"/>
      <c r="AF107" s="28"/>
      <c r="AG107" s="28"/>
      <c r="AH107" s="28"/>
      <c r="AI107" s="28"/>
      <c r="AJ107" s="28"/>
      <c r="AK107" s="28"/>
      <c r="AL107" s="28"/>
      <c r="AM107" s="28"/>
      <c r="AN107" s="28"/>
      <c r="AO107" s="28"/>
    </row>
    <row r="108" spans="1:41" s="27" customFormat="1" ht="12">
      <c r="A108" s="288"/>
      <c r="B108" s="288"/>
      <c r="Y108" s="82"/>
      <c r="AA108" s="288"/>
      <c r="AC108" s="28"/>
      <c r="AD108" s="28"/>
      <c r="AE108" s="28"/>
      <c r="AF108" s="28"/>
      <c r="AG108" s="28"/>
      <c r="AH108" s="28"/>
      <c r="AI108" s="28"/>
      <c r="AJ108" s="28"/>
      <c r="AK108" s="28"/>
      <c r="AL108" s="28"/>
      <c r="AM108" s="28"/>
      <c r="AN108" s="28"/>
      <c r="AO108" s="28"/>
    </row>
    <row r="109" spans="1:41" s="27" customFormat="1" ht="12">
      <c r="A109" s="288"/>
      <c r="B109" s="288"/>
      <c r="Y109" s="82"/>
      <c r="AA109" s="288"/>
      <c r="AC109" s="28"/>
      <c r="AD109" s="28"/>
      <c r="AE109" s="28"/>
      <c r="AF109" s="28"/>
      <c r="AG109" s="28"/>
      <c r="AH109" s="28"/>
      <c r="AI109" s="28"/>
      <c r="AJ109" s="28"/>
      <c r="AK109" s="28"/>
      <c r="AL109" s="28"/>
      <c r="AM109" s="28"/>
      <c r="AN109" s="28"/>
      <c r="AO109" s="28"/>
    </row>
    <row r="110" spans="1:41" s="27" customFormat="1" ht="12">
      <c r="A110" s="288"/>
      <c r="B110" s="288"/>
      <c r="Y110" s="82"/>
      <c r="AA110" s="288"/>
      <c r="AC110" s="28"/>
      <c r="AD110" s="28"/>
      <c r="AE110" s="28"/>
      <c r="AF110" s="28"/>
      <c r="AG110" s="28"/>
      <c r="AH110" s="28"/>
      <c r="AI110" s="28"/>
      <c r="AJ110" s="28"/>
      <c r="AK110" s="28"/>
      <c r="AL110" s="28"/>
      <c r="AM110" s="28"/>
      <c r="AN110" s="28"/>
      <c r="AO110" s="28"/>
    </row>
    <row r="111" spans="1:41" s="27" customFormat="1" ht="12">
      <c r="A111" s="288"/>
      <c r="B111" s="288"/>
      <c r="Y111" s="82"/>
      <c r="AA111" s="288"/>
      <c r="AC111" s="28"/>
      <c r="AD111" s="28"/>
      <c r="AE111" s="28"/>
      <c r="AF111" s="28"/>
      <c r="AG111" s="28"/>
      <c r="AH111" s="28"/>
      <c r="AI111" s="28"/>
      <c r="AJ111" s="28"/>
      <c r="AK111" s="28"/>
      <c r="AL111" s="28"/>
      <c r="AM111" s="28"/>
      <c r="AN111" s="28"/>
      <c r="AO111" s="28"/>
    </row>
    <row r="112" spans="1:41" s="27" customFormat="1" ht="12">
      <c r="A112" s="288"/>
      <c r="B112" s="288"/>
      <c r="Y112" s="82"/>
      <c r="AA112" s="288"/>
      <c r="AC112" s="28"/>
      <c r="AD112" s="28"/>
      <c r="AE112" s="28"/>
      <c r="AF112" s="28"/>
      <c r="AG112" s="28"/>
      <c r="AH112" s="28"/>
      <c r="AI112" s="28"/>
      <c r="AJ112" s="28"/>
      <c r="AK112" s="28"/>
      <c r="AL112" s="28"/>
      <c r="AM112" s="28"/>
      <c r="AN112" s="28"/>
      <c r="AO112" s="28"/>
    </row>
    <row r="113" spans="1:41" s="27" customFormat="1" ht="12">
      <c r="A113" s="288"/>
      <c r="B113" s="288"/>
      <c r="Y113" s="82"/>
      <c r="AA113" s="288"/>
      <c r="AC113" s="28"/>
      <c r="AD113" s="28"/>
      <c r="AE113" s="28"/>
      <c r="AF113" s="28"/>
      <c r="AG113" s="28"/>
      <c r="AH113" s="28"/>
      <c r="AI113" s="28"/>
      <c r="AJ113" s="28"/>
      <c r="AK113" s="28"/>
      <c r="AL113" s="28"/>
      <c r="AM113" s="28"/>
      <c r="AN113" s="28"/>
      <c r="AO113" s="28"/>
    </row>
    <row r="114" spans="1:41" s="27" customFormat="1" ht="12">
      <c r="A114" s="288"/>
      <c r="B114" s="288"/>
      <c r="Y114" s="82"/>
      <c r="AA114" s="288"/>
      <c r="AC114" s="28"/>
      <c r="AD114" s="28"/>
      <c r="AE114" s="28"/>
      <c r="AF114" s="28"/>
      <c r="AG114" s="28"/>
      <c r="AH114" s="28"/>
      <c r="AI114" s="28"/>
      <c r="AJ114" s="28"/>
      <c r="AK114" s="28"/>
      <c r="AL114" s="28"/>
      <c r="AM114" s="28"/>
      <c r="AN114" s="28"/>
      <c r="AO114" s="28"/>
    </row>
    <row r="115" spans="1:41" s="27" customFormat="1" ht="12">
      <c r="A115" s="288"/>
      <c r="B115" s="288"/>
      <c r="Y115" s="82"/>
      <c r="AA115" s="288"/>
      <c r="AC115" s="28"/>
      <c r="AD115" s="28"/>
      <c r="AE115" s="28"/>
      <c r="AF115" s="28"/>
      <c r="AG115" s="28"/>
      <c r="AH115" s="28"/>
      <c r="AI115" s="28"/>
      <c r="AJ115" s="28"/>
      <c r="AK115" s="28"/>
      <c r="AL115" s="28"/>
      <c r="AM115" s="28"/>
      <c r="AN115" s="28"/>
      <c r="AO115" s="28"/>
    </row>
    <row r="116" spans="1:41" s="27" customFormat="1" ht="12">
      <c r="A116" s="288"/>
      <c r="B116" s="288"/>
      <c r="Y116" s="82"/>
      <c r="AA116" s="288"/>
      <c r="AC116" s="28"/>
      <c r="AD116" s="28"/>
      <c r="AE116" s="28"/>
      <c r="AF116" s="28"/>
      <c r="AG116" s="28"/>
      <c r="AH116" s="28"/>
      <c r="AI116" s="28"/>
      <c r="AJ116" s="28"/>
      <c r="AK116" s="28"/>
      <c r="AL116" s="28"/>
      <c r="AM116" s="28"/>
      <c r="AN116" s="28"/>
      <c r="AO116" s="28"/>
    </row>
    <row r="117" spans="1:41" s="27" customFormat="1" ht="12">
      <c r="A117" s="288"/>
      <c r="B117" s="288"/>
      <c r="Y117" s="82"/>
      <c r="AA117" s="288"/>
      <c r="AC117" s="28"/>
      <c r="AD117" s="28"/>
      <c r="AE117" s="28"/>
      <c r="AF117" s="28"/>
      <c r="AG117" s="28"/>
      <c r="AH117" s="28"/>
      <c r="AI117" s="28"/>
      <c r="AJ117" s="28"/>
      <c r="AK117" s="28"/>
      <c r="AL117" s="28"/>
      <c r="AM117" s="28"/>
      <c r="AN117" s="28"/>
      <c r="AO117" s="28"/>
    </row>
    <row r="118" spans="1:41" s="27" customFormat="1" ht="12">
      <c r="A118" s="288"/>
      <c r="B118" s="288"/>
      <c r="Y118" s="82"/>
      <c r="AA118" s="288"/>
      <c r="AC118" s="28"/>
      <c r="AD118" s="28"/>
      <c r="AE118" s="28"/>
      <c r="AF118" s="28"/>
      <c r="AG118" s="28"/>
      <c r="AH118" s="28"/>
      <c r="AI118" s="28"/>
      <c r="AJ118" s="28"/>
      <c r="AK118" s="28"/>
      <c r="AL118" s="28"/>
      <c r="AM118" s="28"/>
      <c r="AN118" s="28"/>
      <c r="AO118" s="28"/>
    </row>
    <row r="119" spans="1:41" s="27" customFormat="1" ht="12">
      <c r="A119" s="288"/>
      <c r="B119" s="288"/>
      <c r="Y119" s="82"/>
      <c r="AA119" s="288"/>
      <c r="AC119" s="28"/>
      <c r="AD119" s="28"/>
      <c r="AE119" s="28"/>
      <c r="AF119" s="28"/>
      <c r="AG119" s="28"/>
      <c r="AH119" s="28"/>
      <c r="AI119" s="28"/>
      <c r="AJ119" s="28"/>
      <c r="AK119" s="28"/>
      <c r="AL119" s="28"/>
      <c r="AM119" s="28"/>
      <c r="AN119" s="28"/>
      <c r="AO119" s="28"/>
    </row>
    <row r="120" spans="1:41" s="27" customFormat="1" ht="12">
      <c r="A120" s="288"/>
      <c r="B120" s="288"/>
      <c r="Y120" s="82"/>
      <c r="AA120" s="288"/>
      <c r="AC120" s="28"/>
      <c r="AD120" s="28"/>
      <c r="AE120" s="28"/>
      <c r="AF120" s="28"/>
      <c r="AG120" s="28"/>
      <c r="AH120" s="28"/>
      <c r="AI120" s="28"/>
      <c r="AJ120" s="28"/>
      <c r="AK120" s="28"/>
      <c r="AL120" s="28"/>
      <c r="AM120" s="28"/>
      <c r="AN120" s="28"/>
      <c r="AO120" s="28"/>
    </row>
    <row r="121" spans="1:41" s="27" customFormat="1" ht="12">
      <c r="A121" s="288"/>
      <c r="B121" s="288"/>
      <c r="Y121" s="82"/>
      <c r="AA121" s="288"/>
      <c r="AC121" s="28"/>
      <c r="AD121" s="28"/>
      <c r="AE121" s="28"/>
      <c r="AF121" s="28"/>
      <c r="AG121" s="28"/>
      <c r="AH121" s="28"/>
      <c r="AI121" s="28"/>
      <c r="AJ121" s="28"/>
      <c r="AK121" s="28"/>
      <c r="AL121" s="28"/>
      <c r="AM121" s="28"/>
      <c r="AN121" s="28"/>
      <c r="AO121" s="28"/>
    </row>
    <row r="122" spans="1:41" s="27" customFormat="1" ht="12">
      <c r="A122" s="288"/>
      <c r="B122" s="288"/>
      <c r="Y122" s="82"/>
      <c r="AA122" s="288"/>
      <c r="AC122" s="28"/>
      <c r="AD122" s="28"/>
      <c r="AE122" s="28"/>
      <c r="AF122" s="28"/>
      <c r="AG122" s="28"/>
      <c r="AH122" s="28"/>
      <c r="AI122" s="28"/>
      <c r="AJ122" s="28"/>
      <c r="AK122" s="28"/>
      <c r="AL122" s="28"/>
      <c r="AM122" s="28"/>
      <c r="AN122" s="28"/>
      <c r="AO122" s="28"/>
    </row>
    <row r="123" spans="1:41" s="27" customFormat="1" ht="12">
      <c r="A123" s="288"/>
      <c r="B123" s="288"/>
      <c r="Y123" s="82"/>
      <c r="AA123" s="288"/>
      <c r="AC123" s="28"/>
      <c r="AD123" s="28"/>
      <c r="AE123" s="28"/>
      <c r="AF123" s="28"/>
      <c r="AG123" s="28"/>
      <c r="AH123" s="28"/>
      <c r="AI123" s="28"/>
      <c r="AJ123" s="28"/>
      <c r="AK123" s="28"/>
      <c r="AL123" s="28"/>
      <c r="AM123" s="28"/>
      <c r="AN123" s="28"/>
      <c r="AO123" s="28"/>
    </row>
    <row r="124" spans="1:41" s="27" customFormat="1" ht="12">
      <c r="A124" s="288"/>
      <c r="B124" s="288"/>
      <c r="Y124" s="82"/>
      <c r="AA124" s="288"/>
      <c r="AC124" s="28"/>
      <c r="AD124" s="28"/>
      <c r="AE124" s="28"/>
      <c r="AF124" s="28"/>
      <c r="AG124" s="28"/>
      <c r="AH124" s="28"/>
      <c r="AI124" s="28"/>
      <c r="AJ124" s="28"/>
      <c r="AK124" s="28"/>
      <c r="AL124" s="28"/>
      <c r="AM124" s="28"/>
      <c r="AN124" s="28"/>
      <c r="AO124" s="28"/>
    </row>
    <row r="125" spans="1:41" s="27" customFormat="1" ht="12">
      <c r="A125" s="288"/>
      <c r="B125" s="288"/>
      <c r="Y125" s="82"/>
      <c r="AA125" s="288"/>
      <c r="AC125" s="28"/>
      <c r="AD125" s="28"/>
      <c r="AE125" s="28"/>
      <c r="AF125" s="28"/>
      <c r="AG125" s="28"/>
      <c r="AH125" s="28"/>
      <c r="AI125" s="28"/>
      <c r="AJ125" s="28"/>
      <c r="AK125" s="28"/>
      <c r="AL125" s="28"/>
      <c r="AM125" s="28"/>
      <c r="AN125" s="28"/>
      <c r="AO125" s="28"/>
    </row>
    <row r="126" spans="1:41" s="27" customFormat="1" ht="12">
      <c r="A126" s="288"/>
      <c r="B126" s="288"/>
      <c r="Y126" s="82"/>
      <c r="AA126" s="288"/>
      <c r="AC126" s="28"/>
      <c r="AD126" s="28"/>
      <c r="AE126" s="28"/>
      <c r="AF126" s="28"/>
      <c r="AG126" s="28"/>
      <c r="AH126" s="28"/>
      <c r="AI126" s="28"/>
      <c r="AJ126" s="28"/>
      <c r="AK126" s="28"/>
      <c r="AL126" s="28"/>
      <c r="AM126" s="28"/>
      <c r="AN126" s="28"/>
      <c r="AO126" s="28"/>
    </row>
    <row r="127" spans="1:41" s="27" customFormat="1" ht="12">
      <c r="A127" s="288"/>
      <c r="B127" s="288"/>
      <c r="Y127" s="82"/>
      <c r="AA127" s="288"/>
      <c r="AC127" s="28"/>
      <c r="AD127" s="28"/>
      <c r="AE127" s="28"/>
      <c r="AF127" s="28"/>
      <c r="AG127" s="28"/>
      <c r="AH127" s="28"/>
      <c r="AI127" s="28"/>
      <c r="AJ127" s="28"/>
      <c r="AK127" s="28"/>
      <c r="AL127" s="28"/>
      <c r="AM127" s="28"/>
      <c r="AN127" s="28"/>
      <c r="AO127" s="28"/>
    </row>
    <row r="128" spans="1:41" s="27" customFormat="1" ht="12">
      <c r="A128" s="288"/>
      <c r="B128" s="288"/>
      <c r="Y128" s="82"/>
      <c r="AA128" s="288"/>
      <c r="AC128" s="28"/>
      <c r="AD128" s="28"/>
      <c r="AE128" s="28"/>
      <c r="AF128" s="28"/>
      <c r="AG128" s="28"/>
      <c r="AH128" s="28"/>
      <c r="AI128" s="28"/>
      <c r="AJ128" s="28"/>
      <c r="AK128" s="28"/>
      <c r="AL128" s="28"/>
      <c r="AM128" s="28"/>
      <c r="AN128" s="28"/>
      <c r="AO128" s="28"/>
    </row>
    <row r="129" spans="1:41" s="27" customFormat="1" ht="12">
      <c r="A129" s="288"/>
      <c r="B129" s="288"/>
      <c r="Y129" s="82"/>
      <c r="AA129" s="288"/>
      <c r="AC129" s="28"/>
      <c r="AD129" s="28"/>
      <c r="AE129" s="28"/>
      <c r="AF129" s="28"/>
      <c r="AG129" s="28"/>
      <c r="AH129" s="28"/>
      <c r="AI129" s="28"/>
      <c r="AJ129" s="28"/>
      <c r="AK129" s="28"/>
      <c r="AL129" s="28"/>
      <c r="AM129" s="28"/>
      <c r="AN129" s="28"/>
      <c r="AO129" s="28"/>
    </row>
    <row r="130" spans="1:41" s="27" customFormat="1" ht="12">
      <c r="A130" s="288"/>
      <c r="B130" s="288"/>
      <c r="Y130" s="82"/>
      <c r="AA130" s="288"/>
      <c r="AC130" s="28"/>
      <c r="AD130" s="28"/>
      <c r="AE130" s="28"/>
      <c r="AF130" s="28"/>
      <c r="AG130" s="28"/>
      <c r="AH130" s="28"/>
      <c r="AI130" s="28"/>
      <c r="AJ130" s="28"/>
      <c r="AK130" s="28"/>
      <c r="AL130" s="28"/>
      <c r="AM130" s="28"/>
      <c r="AN130" s="28"/>
      <c r="AO130" s="28"/>
    </row>
    <row r="131" spans="1:41" s="27" customFormat="1" ht="12">
      <c r="A131" s="288"/>
      <c r="B131" s="288"/>
      <c r="Y131" s="82"/>
      <c r="AA131" s="288"/>
      <c r="AC131" s="28"/>
      <c r="AD131" s="28"/>
      <c r="AE131" s="28"/>
      <c r="AF131" s="28"/>
      <c r="AG131" s="28"/>
      <c r="AH131" s="28"/>
      <c r="AI131" s="28"/>
      <c r="AJ131" s="28"/>
      <c r="AK131" s="28"/>
      <c r="AL131" s="28"/>
      <c r="AM131" s="28"/>
      <c r="AN131" s="28"/>
      <c r="AO131" s="28"/>
    </row>
    <row r="132" spans="1:41" s="27" customFormat="1" ht="12">
      <c r="A132" s="288"/>
      <c r="B132" s="288"/>
      <c r="Y132" s="82"/>
      <c r="AA132" s="288"/>
      <c r="AC132" s="28"/>
      <c r="AD132" s="28"/>
      <c r="AE132" s="28"/>
      <c r="AF132" s="28"/>
      <c r="AG132" s="28"/>
      <c r="AH132" s="28"/>
      <c r="AI132" s="28"/>
      <c r="AJ132" s="28"/>
      <c r="AK132" s="28"/>
      <c r="AL132" s="28"/>
      <c r="AM132" s="28"/>
      <c r="AN132" s="28"/>
      <c r="AO132" s="28"/>
    </row>
    <row r="133" spans="1:41" s="27" customFormat="1" ht="12">
      <c r="A133" s="288"/>
      <c r="B133" s="288"/>
      <c r="Y133" s="82"/>
      <c r="AA133" s="288"/>
      <c r="AC133" s="28"/>
      <c r="AD133" s="28"/>
      <c r="AE133" s="28"/>
      <c r="AF133" s="28"/>
      <c r="AG133" s="28"/>
      <c r="AH133" s="28"/>
      <c r="AI133" s="28"/>
      <c r="AJ133" s="28"/>
      <c r="AK133" s="28"/>
      <c r="AL133" s="28"/>
      <c r="AM133" s="28"/>
      <c r="AN133" s="28"/>
      <c r="AO133" s="28"/>
    </row>
    <row r="134" spans="1:41" s="27" customFormat="1" ht="12">
      <c r="A134" s="288"/>
      <c r="B134" s="288"/>
      <c r="Y134" s="82"/>
      <c r="AA134" s="288"/>
      <c r="AC134" s="28"/>
      <c r="AD134" s="28"/>
      <c r="AE134" s="28"/>
      <c r="AF134" s="28"/>
      <c r="AG134" s="28"/>
      <c r="AH134" s="28"/>
      <c r="AI134" s="28"/>
      <c r="AJ134" s="28"/>
      <c r="AK134" s="28"/>
      <c r="AL134" s="28"/>
      <c r="AM134" s="28"/>
      <c r="AN134" s="28"/>
      <c r="AO134" s="28"/>
    </row>
    <row r="135" spans="1:41" s="27" customFormat="1" ht="12">
      <c r="A135" s="288"/>
      <c r="B135" s="288"/>
      <c r="Y135" s="82"/>
      <c r="AA135" s="288"/>
      <c r="AC135" s="28"/>
      <c r="AD135" s="28"/>
      <c r="AE135" s="28"/>
      <c r="AF135" s="28"/>
      <c r="AG135" s="28"/>
      <c r="AH135" s="28"/>
      <c r="AI135" s="28"/>
      <c r="AJ135" s="28"/>
      <c r="AK135" s="28"/>
      <c r="AL135" s="28"/>
      <c r="AM135" s="28"/>
      <c r="AN135" s="28"/>
      <c r="AO135" s="28"/>
    </row>
    <row r="136" spans="1:41" s="27" customFormat="1" ht="12">
      <c r="A136" s="288"/>
      <c r="B136" s="288"/>
      <c r="Y136" s="82"/>
      <c r="AA136" s="288"/>
      <c r="AC136" s="28"/>
      <c r="AD136" s="28"/>
      <c r="AE136" s="28"/>
      <c r="AF136" s="28"/>
      <c r="AG136" s="28"/>
      <c r="AH136" s="28"/>
      <c r="AI136" s="28"/>
      <c r="AJ136" s="28"/>
      <c r="AK136" s="28"/>
      <c r="AL136" s="28"/>
      <c r="AM136" s="28"/>
      <c r="AN136" s="28"/>
      <c r="AO136" s="28"/>
    </row>
    <row r="137" spans="1:41" s="27" customFormat="1" ht="12">
      <c r="A137" s="288"/>
      <c r="B137" s="288"/>
      <c r="Y137" s="82"/>
      <c r="AA137" s="288"/>
      <c r="AC137" s="28"/>
      <c r="AD137" s="28"/>
      <c r="AE137" s="28"/>
      <c r="AF137" s="28"/>
      <c r="AG137" s="28"/>
      <c r="AH137" s="28"/>
      <c r="AI137" s="28"/>
      <c r="AJ137" s="28"/>
      <c r="AK137" s="28"/>
      <c r="AL137" s="28"/>
      <c r="AM137" s="28"/>
      <c r="AN137" s="28"/>
      <c r="AO137" s="28"/>
    </row>
    <row r="138" spans="1:41" s="27" customFormat="1" ht="12">
      <c r="A138" s="288"/>
      <c r="B138" s="288"/>
      <c r="Y138" s="82"/>
      <c r="AA138" s="288"/>
      <c r="AC138" s="28"/>
      <c r="AD138" s="28"/>
      <c r="AE138" s="28"/>
      <c r="AF138" s="28"/>
      <c r="AG138" s="28"/>
      <c r="AH138" s="28"/>
      <c r="AI138" s="28"/>
      <c r="AJ138" s="28"/>
      <c r="AK138" s="28"/>
      <c r="AL138" s="28"/>
      <c r="AM138" s="28"/>
      <c r="AN138" s="28"/>
      <c r="AO138" s="28"/>
    </row>
    <row r="139" spans="1:41" s="27" customFormat="1" ht="12">
      <c r="A139" s="288"/>
      <c r="B139" s="288"/>
      <c r="Y139" s="82"/>
      <c r="AA139" s="288"/>
      <c r="AC139" s="28"/>
      <c r="AD139" s="28"/>
      <c r="AE139" s="28"/>
      <c r="AF139" s="28"/>
      <c r="AG139" s="28"/>
      <c r="AH139" s="28"/>
      <c r="AI139" s="28"/>
      <c r="AJ139" s="28"/>
      <c r="AK139" s="28"/>
      <c r="AL139" s="28"/>
      <c r="AM139" s="28"/>
      <c r="AN139" s="28"/>
      <c r="AO139" s="28"/>
    </row>
    <row r="140" spans="1:41" s="27" customFormat="1" ht="12">
      <c r="A140" s="288"/>
      <c r="B140" s="288"/>
      <c r="Y140" s="82"/>
      <c r="AA140" s="288"/>
      <c r="AC140" s="28"/>
      <c r="AD140" s="28"/>
      <c r="AE140" s="28"/>
      <c r="AF140" s="28"/>
      <c r="AG140" s="28"/>
      <c r="AH140" s="28"/>
      <c r="AI140" s="28"/>
      <c r="AJ140" s="28"/>
      <c r="AK140" s="28"/>
      <c r="AL140" s="28"/>
      <c r="AM140" s="28"/>
      <c r="AN140" s="28"/>
      <c r="AO140" s="28"/>
    </row>
    <row r="141" spans="1:41" s="27" customFormat="1" ht="12">
      <c r="A141" s="288"/>
      <c r="B141" s="288"/>
      <c r="Y141" s="82"/>
      <c r="AA141" s="288"/>
      <c r="AC141" s="28"/>
      <c r="AD141" s="28"/>
      <c r="AE141" s="28"/>
      <c r="AF141" s="28"/>
      <c r="AG141" s="28"/>
      <c r="AH141" s="28"/>
      <c r="AI141" s="28"/>
      <c r="AJ141" s="28"/>
      <c r="AK141" s="28"/>
      <c r="AL141" s="28"/>
      <c r="AM141" s="28"/>
      <c r="AN141" s="28"/>
      <c r="AO141" s="28"/>
    </row>
    <row r="142" spans="1:41" s="27" customFormat="1" ht="12">
      <c r="A142" s="288"/>
      <c r="B142" s="288"/>
      <c r="Y142" s="82"/>
      <c r="AA142" s="288"/>
      <c r="AC142" s="28"/>
      <c r="AD142" s="28"/>
      <c r="AE142" s="28"/>
      <c r="AF142" s="28"/>
      <c r="AG142" s="28"/>
      <c r="AH142" s="28"/>
      <c r="AI142" s="28"/>
      <c r="AJ142" s="28"/>
      <c r="AK142" s="28"/>
      <c r="AL142" s="28"/>
      <c r="AM142" s="28"/>
      <c r="AN142" s="28"/>
      <c r="AO142" s="28"/>
    </row>
    <row r="143" spans="1:41" s="27" customFormat="1" ht="12">
      <c r="A143" s="288"/>
      <c r="B143" s="288"/>
      <c r="Y143" s="82"/>
      <c r="AA143" s="288"/>
      <c r="AC143" s="28"/>
      <c r="AD143" s="28"/>
      <c r="AE143" s="28"/>
      <c r="AF143" s="28"/>
      <c r="AG143" s="28"/>
      <c r="AH143" s="28"/>
      <c r="AI143" s="28"/>
      <c r="AJ143" s="28"/>
      <c r="AK143" s="28"/>
      <c r="AL143" s="28"/>
      <c r="AM143" s="28"/>
      <c r="AN143" s="28"/>
      <c r="AO143" s="28"/>
    </row>
    <row r="144" spans="1:41" s="27" customFormat="1" ht="12">
      <c r="A144" s="288"/>
      <c r="B144" s="288"/>
      <c r="Y144" s="82"/>
      <c r="AA144" s="288"/>
      <c r="AC144" s="28"/>
      <c r="AD144" s="28"/>
      <c r="AE144" s="28"/>
      <c r="AF144" s="28"/>
      <c r="AG144" s="28"/>
      <c r="AH144" s="28"/>
      <c r="AI144" s="28"/>
      <c r="AJ144" s="28"/>
      <c r="AK144" s="28"/>
      <c r="AL144" s="28"/>
      <c r="AM144" s="28"/>
      <c r="AN144" s="28"/>
      <c r="AO144" s="28"/>
    </row>
    <row r="145" spans="1:41" s="27" customFormat="1" ht="12">
      <c r="A145" s="288"/>
      <c r="B145" s="288"/>
      <c r="Y145" s="82"/>
      <c r="AA145" s="288"/>
      <c r="AC145" s="28"/>
      <c r="AD145" s="28"/>
      <c r="AE145" s="28"/>
      <c r="AF145" s="28"/>
      <c r="AG145" s="28"/>
      <c r="AH145" s="28"/>
      <c r="AI145" s="28"/>
      <c r="AJ145" s="28"/>
      <c r="AK145" s="28"/>
      <c r="AL145" s="28"/>
      <c r="AM145" s="28"/>
      <c r="AN145" s="28"/>
      <c r="AO145" s="28"/>
    </row>
    <row r="146" spans="1:41" s="27" customFormat="1" ht="12">
      <c r="A146" s="288"/>
      <c r="B146" s="288"/>
      <c r="Y146" s="82"/>
      <c r="AA146" s="288"/>
      <c r="AC146" s="28"/>
      <c r="AD146" s="28"/>
      <c r="AE146" s="28"/>
      <c r="AF146" s="28"/>
      <c r="AG146" s="28"/>
      <c r="AH146" s="28"/>
      <c r="AI146" s="28"/>
      <c r="AJ146" s="28"/>
      <c r="AK146" s="28"/>
      <c r="AL146" s="28"/>
      <c r="AM146" s="28"/>
      <c r="AN146" s="28"/>
      <c r="AO146" s="28"/>
    </row>
    <row r="147" spans="1:41" s="27" customFormat="1" ht="12">
      <c r="A147" s="288"/>
      <c r="B147" s="288"/>
      <c r="Y147" s="82"/>
      <c r="AA147" s="288"/>
      <c r="AC147" s="28"/>
      <c r="AD147" s="28"/>
      <c r="AE147" s="28"/>
      <c r="AF147" s="28"/>
      <c r="AG147" s="28"/>
      <c r="AH147" s="28"/>
      <c r="AI147" s="28"/>
      <c r="AJ147" s="28"/>
      <c r="AK147" s="28"/>
      <c r="AL147" s="28"/>
      <c r="AM147" s="28"/>
      <c r="AN147" s="28"/>
      <c r="AO147" s="28"/>
    </row>
    <row r="148" spans="1:41" s="27" customFormat="1" ht="12">
      <c r="A148" s="288"/>
      <c r="B148" s="288"/>
      <c r="Y148" s="82"/>
      <c r="AA148" s="288"/>
      <c r="AC148" s="28"/>
      <c r="AD148" s="28"/>
      <c r="AE148" s="28"/>
      <c r="AF148" s="28"/>
      <c r="AG148" s="28"/>
      <c r="AH148" s="28"/>
      <c r="AI148" s="28"/>
      <c r="AJ148" s="28"/>
      <c r="AK148" s="28"/>
      <c r="AL148" s="28"/>
      <c r="AM148" s="28"/>
      <c r="AN148" s="28"/>
      <c r="AO148" s="28"/>
    </row>
    <row r="149" spans="1:41" s="27" customFormat="1" ht="12">
      <c r="A149" s="288"/>
      <c r="B149" s="288"/>
      <c r="Y149" s="82"/>
      <c r="AA149" s="288"/>
      <c r="AC149" s="28"/>
      <c r="AD149" s="28"/>
      <c r="AE149" s="28"/>
      <c r="AF149" s="28"/>
      <c r="AG149" s="28"/>
      <c r="AH149" s="28"/>
      <c r="AI149" s="28"/>
      <c r="AJ149" s="28"/>
      <c r="AK149" s="28"/>
      <c r="AL149" s="28"/>
      <c r="AM149" s="28"/>
      <c r="AN149" s="28"/>
      <c r="AO149" s="28"/>
    </row>
    <row r="150" spans="1:41" s="27" customFormat="1" ht="12">
      <c r="A150" s="288"/>
      <c r="B150" s="288"/>
      <c r="Y150" s="82"/>
      <c r="AA150" s="288"/>
      <c r="AC150" s="28"/>
      <c r="AD150" s="28"/>
      <c r="AE150" s="28"/>
      <c r="AF150" s="28"/>
      <c r="AG150" s="28"/>
      <c r="AH150" s="28"/>
      <c r="AI150" s="28"/>
      <c r="AJ150" s="28"/>
      <c r="AK150" s="28"/>
      <c r="AL150" s="28"/>
      <c r="AM150" s="28"/>
      <c r="AN150" s="28"/>
      <c r="AO150" s="28"/>
    </row>
    <row r="151" spans="1:41" s="27" customFormat="1" ht="12">
      <c r="A151" s="288"/>
      <c r="B151" s="288"/>
      <c r="Y151" s="82"/>
      <c r="AA151" s="288"/>
      <c r="AC151" s="28"/>
      <c r="AD151" s="28"/>
      <c r="AE151" s="28"/>
      <c r="AF151" s="28"/>
      <c r="AG151" s="28"/>
      <c r="AH151" s="28"/>
      <c r="AI151" s="28"/>
      <c r="AJ151" s="28"/>
      <c r="AK151" s="28"/>
      <c r="AL151" s="28"/>
      <c r="AM151" s="28"/>
      <c r="AN151" s="28"/>
      <c r="AO151" s="28"/>
    </row>
    <row r="152" spans="1:41" s="27" customFormat="1" ht="12">
      <c r="A152" s="288"/>
      <c r="B152" s="288"/>
      <c r="Y152" s="82"/>
      <c r="AA152" s="288"/>
      <c r="AC152" s="28"/>
      <c r="AD152" s="28"/>
      <c r="AE152" s="28"/>
      <c r="AF152" s="28"/>
      <c r="AG152" s="28"/>
      <c r="AH152" s="28"/>
      <c r="AI152" s="28"/>
      <c r="AJ152" s="28"/>
      <c r="AK152" s="28"/>
      <c r="AL152" s="28"/>
      <c r="AM152" s="28"/>
      <c r="AN152" s="28"/>
      <c r="AO152" s="28"/>
    </row>
    <row r="153" spans="1:41" s="27" customFormat="1" ht="12">
      <c r="A153" s="288"/>
      <c r="B153" s="288"/>
      <c r="Y153" s="82"/>
      <c r="AA153" s="288"/>
      <c r="AC153" s="28"/>
      <c r="AD153" s="28"/>
      <c r="AE153" s="28"/>
      <c r="AF153" s="28"/>
      <c r="AG153" s="28"/>
      <c r="AH153" s="28"/>
      <c r="AI153" s="28"/>
      <c r="AJ153" s="28"/>
      <c r="AK153" s="28"/>
      <c r="AL153" s="28"/>
      <c r="AM153" s="28"/>
      <c r="AN153" s="28"/>
      <c r="AO153" s="28"/>
    </row>
    <row r="154" spans="1:41" s="27" customFormat="1" ht="12">
      <c r="A154" s="288"/>
      <c r="B154" s="288"/>
      <c r="Y154" s="82"/>
      <c r="AA154" s="288"/>
      <c r="AC154" s="28"/>
      <c r="AD154" s="28"/>
      <c r="AE154" s="28"/>
      <c r="AF154" s="28"/>
      <c r="AG154" s="28"/>
      <c r="AH154" s="28"/>
      <c r="AI154" s="28"/>
      <c r="AJ154" s="28"/>
      <c r="AK154" s="28"/>
      <c r="AL154" s="28"/>
      <c r="AM154" s="28"/>
      <c r="AN154" s="28"/>
      <c r="AO154" s="28"/>
    </row>
    <row r="155" spans="1:41" s="27" customFormat="1" ht="12">
      <c r="A155" s="288"/>
      <c r="B155" s="288"/>
      <c r="Y155" s="82"/>
      <c r="AA155" s="288"/>
      <c r="AC155" s="28"/>
      <c r="AD155" s="28"/>
      <c r="AE155" s="28"/>
      <c r="AF155" s="28"/>
      <c r="AG155" s="28"/>
      <c r="AH155" s="28"/>
      <c r="AI155" s="28"/>
      <c r="AJ155" s="28"/>
      <c r="AK155" s="28"/>
      <c r="AL155" s="28"/>
      <c r="AM155" s="28"/>
      <c r="AN155" s="28"/>
      <c r="AO155" s="28"/>
    </row>
    <row r="156" spans="1:41" s="27" customFormat="1" ht="12">
      <c r="A156" s="288"/>
      <c r="B156" s="288"/>
      <c r="Y156" s="82"/>
      <c r="AA156" s="288"/>
      <c r="AC156" s="28"/>
      <c r="AD156" s="28"/>
      <c r="AE156" s="28"/>
      <c r="AF156" s="28"/>
      <c r="AG156" s="28"/>
      <c r="AH156" s="28"/>
      <c r="AI156" s="28"/>
      <c r="AJ156" s="28"/>
      <c r="AK156" s="28"/>
      <c r="AL156" s="28"/>
      <c r="AM156" s="28"/>
      <c r="AN156" s="28"/>
      <c r="AO156" s="28"/>
    </row>
    <row r="157" spans="1:41" s="27" customFormat="1" ht="12">
      <c r="A157" s="288"/>
      <c r="B157" s="288"/>
      <c r="Y157" s="82"/>
      <c r="AA157" s="288"/>
      <c r="AC157" s="28"/>
      <c r="AD157" s="28"/>
      <c r="AE157" s="28"/>
      <c r="AF157" s="28"/>
      <c r="AG157" s="28"/>
      <c r="AH157" s="28"/>
      <c r="AI157" s="28"/>
      <c r="AJ157" s="28"/>
      <c r="AK157" s="28"/>
      <c r="AL157" s="28"/>
      <c r="AM157" s="28"/>
      <c r="AN157" s="28"/>
      <c r="AO157" s="28"/>
    </row>
    <row r="158" spans="1:41" s="27" customFormat="1" ht="12">
      <c r="A158" s="288"/>
      <c r="B158" s="288"/>
      <c r="Y158" s="82"/>
      <c r="AA158" s="288"/>
      <c r="AC158" s="28"/>
      <c r="AD158" s="28"/>
      <c r="AE158" s="28"/>
      <c r="AF158" s="28"/>
      <c r="AG158" s="28"/>
      <c r="AH158" s="28"/>
      <c r="AI158" s="28"/>
      <c r="AJ158" s="28"/>
      <c r="AK158" s="28"/>
      <c r="AL158" s="28"/>
      <c r="AM158" s="28"/>
      <c r="AN158" s="28"/>
      <c r="AO158" s="28"/>
    </row>
    <row r="159" spans="1:41" s="27" customFormat="1" ht="12">
      <c r="A159" s="288"/>
      <c r="B159" s="288"/>
      <c r="Y159" s="82"/>
      <c r="AA159" s="288"/>
      <c r="AC159" s="28"/>
      <c r="AD159" s="28"/>
      <c r="AE159" s="28"/>
      <c r="AF159" s="28"/>
      <c r="AG159" s="28"/>
      <c r="AH159" s="28"/>
      <c r="AI159" s="28"/>
      <c r="AJ159" s="28"/>
      <c r="AK159" s="28"/>
      <c r="AL159" s="28"/>
      <c r="AM159" s="28"/>
      <c r="AN159" s="28"/>
      <c r="AO159" s="28"/>
    </row>
    <row r="160" spans="1:41" s="27" customFormat="1" ht="12">
      <c r="A160" s="288"/>
      <c r="B160" s="288"/>
      <c r="Y160" s="82"/>
      <c r="AA160" s="288"/>
      <c r="AC160" s="28"/>
      <c r="AD160" s="28"/>
      <c r="AE160" s="28"/>
      <c r="AF160" s="28"/>
      <c r="AG160" s="28"/>
      <c r="AH160" s="28"/>
      <c r="AI160" s="28"/>
      <c r="AJ160" s="28"/>
      <c r="AK160" s="28"/>
      <c r="AL160" s="28"/>
      <c r="AM160" s="28"/>
      <c r="AN160" s="28"/>
      <c r="AO160" s="28"/>
    </row>
    <row r="161" spans="1:41" s="27" customFormat="1" ht="12">
      <c r="A161" s="288"/>
      <c r="B161" s="288"/>
      <c r="Y161" s="82"/>
      <c r="AA161" s="288"/>
      <c r="AC161" s="28"/>
      <c r="AD161" s="28"/>
      <c r="AE161" s="28"/>
      <c r="AF161" s="28"/>
      <c r="AG161" s="28"/>
      <c r="AH161" s="28"/>
      <c r="AI161" s="28"/>
      <c r="AJ161" s="28"/>
      <c r="AK161" s="28"/>
      <c r="AL161" s="28"/>
      <c r="AM161" s="28"/>
      <c r="AN161" s="28"/>
      <c r="AO161" s="28"/>
    </row>
    <row r="162" spans="1:41" s="27" customFormat="1" ht="12">
      <c r="A162" s="288"/>
      <c r="B162" s="288"/>
      <c r="Y162" s="82"/>
      <c r="AA162" s="288"/>
      <c r="AC162" s="28"/>
      <c r="AD162" s="28"/>
      <c r="AE162" s="28"/>
      <c r="AF162" s="28"/>
      <c r="AG162" s="28"/>
      <c r="AH162" s="28"/>
      <c r="AI162" s="28"/>
      <c r="AJ162" s="28"/>
      <c r="AK162" s="28"/>
      <c r="AL162" s="28"/>
      <c r="AM162" s="28"/>
      <c r="AN162" s="28"/>
      <c r="AO162" s="28"/>
    </row>
    <row r="163" spans="1:41" s="27" customFormat="1" ht="12">
      <c r="A163" s="288"/>
      <c r="B163" s="288"/>
      <c r="Y163" s="82"/>
      <c r="AA163" s="288"/>
      <c r="AC163" s="28"/>
      <c r="AD163" s="28"/>
      <c r="AE163" s="28"/>
      <c r="AF163" s="28"/>
      <c r="AG163" s="28"/>
      <c r="AH163" s="28"/>
      <c r="AI163" s="28"/>
      <c r="AJ163" s="28"/>
      <c r="AK163" s="28"/>
      <c r="AL163" s="28"/>
      <c r="AM163" s="28"/>
      <c r="AN163" s="28"/>
      <c r="AO163" s="28"/>
    </row>
    <row r="164" spans="1:41" s="27" customFormat="1" ht="12">
      <c r="A164" s="288"/>
      <c r="B164" s="288"/>
      <c r="Y164" s="82"/>
      <c r="AA164" s="288"/>
      <c r="AC164" s="28"/>
      <c r="AD164" s="28"/>
      <c r="AE164" s="28"/>
      <c r="AF164" s="28"/>
      <c r="AG164" s="28"/>
      <c r="AH164" s="28"/>
      <c r="AI164" s="28"/>
      <c r="AJ164" s="28"/>
      <c r="AK164" s="28"/>
      <c r="AL164" s="28"/>
      <c r="AM164" s="28"/>
      <c r="AN164" s="28"/>
      <c r="AO164" s="28"/>
    </row>
    <row r="165" spans="1:41" s="27" customFormat="1" ht="12">
      <c r="A165" s="288"/>
      <c r="B165" s="288"/>
      <c r="Y165" s="82"/>
      <c r="AA165" s="288"/>
      <c r="AC165" s="28"/>
      <c r="AD165" s="28"/>
      <c r="AE165" s="28"/>
      <c r="AF165" s="28"/>
      <c r="AG165" s="28"/>
      <c r="AH165" s="28"/>
      <c r="AI165" s="28"/>
      <c r="AJ165" s="28"/>
      <c r="AK165" s="28"/>
      <c r="AL165" s="28"/>
      <c r="AM165" s="28"/>
      <c r="AN165" s="28"/>
      <c r="AO165" s="28"/>
    </row>
    <row r="166" spans="1:41" s="27" customFormat="1" ht="12">
      <c r="A166" s="288"/>
      <c r="B166" s="288"/>
      <c r="Y166" s="82"/>
      <c r="AA166" s="288"/>
      <c r="AC166" s="28"/>
      <c r="AD166" s="28"/>
      <c r="AE166" s="28"/>
      <c r="AF166" s="28"/>
      <c r="AG166" s="28"/>
      <c r="AH166" s="28"/>
      <c r="AI166" s="28"/>
      <c r="AJ166" s="28"/>
      <c r="AK166" s="28"/>
      <c r="AL166" s="28"/>
      <c r="AM166" s="28"/>
      <c r="AN166" s="28"/>
      <c r="AO166" s="28"/>
    </row>
    <row r="167" spans="1:41" s="27" customFormat="1" ht="12">
      <c r="A167" s="288"/>
      <c r="B167" s="288"/>
      <c r="Y167" s="82"/>
      <c r="AA167" s="288"/>
      <c r="AC167" s="28"/>
      <c r="AD167" s="28"/>
      <c r="AE167" s="28"/>
      <c r="AF167" s="28"/>
      <c r="AG167" s="28"/>
      <c r="AH167" s="28"/>
      <c r="AI167" s="28"/>
      <c r="AJ167" s="28"/>
      <c r="AK167" s="28"/>
      <c r="AL167" s="28"/>
      <c r="AM167" s="28"/>
      <c r="AN167" s="28"/>
      <c r="AO167" s="28"/>
    </row>
    <row r="168" spans="1:41" s="27" customFormat="1" ht="12">
      <c r="A168" s="288"/>
      <c r="B168" s="288"/>
      <c r="Y168" s="82"/>
      <c r="AA168" s="288"/>
      <c r="AC168" s="28"/>
      <c r="AD168" s="28"/>
      <c r="AE168" s="28"/>
      <c r="AF168" s="28"/>
      <c r="AG168" s="28"/>
      <c r="AH168" s="28"/>
      <c r="AI168" s="28"/>
      <c r="AJ168" s="28"/>
      <c r="AK168" s="28"/>
      <c r="AL168" s="28"/>
      <c r="AM168" s="28"/>
      <c r="AN168" s="28"/>
      <c r="AO168" s="28"/>
    </row>
    <row r="169" spans="1:41" s="27" customFormat="1" ht="12">
      <c r="A169" s="288"/>
      <c r="B169" s="288"/>
      <c r="Y169" s="82"/>
      <c r="AA169" s="288"/>
      <c r="AC169" s="28"/>
      <c r="AD169" s="28"/>
      <c r="AE169" s="28"/>
      <c r="AF169" s="28"/>
      <c r="AG169" s="28"/>
      <c r="AH169" s="28"/>
      <c r="AI169" s="28"/>
      <c r="AJ169" s="28"/>
      <c r="AK169" s="28"/>
      <c r="AL169" s="28"/>
      <c r="AM169" s="28"/>
      <c r="AN169" s="28"/>
      <c r="AO169" s="28"/>
    </row>
    <row r="170" spans="1:41" s="27" customFormat="1" ht="12">
      <c r="A170" s="288"/>
      <c r="B170" s="288"/>
      <c r="Y170" s="82"/>
      <c r="AA170" s="288"/>
      <c r="AC170" s="28"/>
      <c r="AD170" s="28"/>
      <c r="AE170" s="28"/>
      <c r="AF170" s="28"/>
      <c r="AG170" s="28"/>
      <c r="AH170" s="28"/>
      <c r="AI170" s="28"/>
      <c r="AJ170" s="28"/>
      <c r="AK170" s="28"/>
      <c r="AL170" s="28"/>
      <c r="AM170" s="28"/>
      <c r="AN170" s="28"/>
      <c r="AO170" s="28"/>
    </row>
    <row r="171" spans="1:41" s="27" customFormat="1" ht="12">
      <c r="A171" s="288"/>
      <c r="B171" s="288"/>
      <c r="Y171" s="82"/>
      <c r="AA171" s="288"/>
      <c r="AC171" s="28"/>
      <c r="AD171" s="28"/>
      <c r="AE171" s="28"/>
      <c r="AF171" s="28"/>
      <c r="AG171" s="28"/>
      <c r="AH171" s="28"/>
      <c r="AI171" s="28"/>
      <c r="AJ171" s="28"/>
      <c r="AK171" s="28"/>
      <c r="AL171" s="28"/>
      <c r="AM171" s="28"/>
      <c r="AN171" s="28"/>
      <c r="AO171" s="28"/>
    </row>
    <row r="172" spans="1:41" s="27" customFormat="1" ht="12">
      <c r="A172" s="288"/>
      <c r="B172" s="288"/>
      <c r="Y172" s="82"/>
      <c r="AA172" s="288"/>
      <c r="AC172" s="28"/>
      <c r="AD172" s="28"/>
      <c r="AE172" s="28"/>
      <c r="AF172" s="28"/>
      <c r="AG172" s="28"/>
      <c r="AH172" s="28"/>
      <c r="AI172" s="28"/>
      <c r="AJ172" s="28"/>
      <c r="AK172" s="28"/>
      <c r="AL172" s="28"/>
      <c r="AM172" s="28"/>
      <c r="AN172" s="28"/>
      <c r="AO172" s="28"/>
    </row>
    <row r="173" spans="1:41" s="27" customFormat="1" ht="12">
      <c r="A173" s="288"/>
      <c r="B173" s="288"/>
      <c r="Y173" s="82"/>
      <c r="AA173" s="288"/>
      <c r="AC173" s="28"/>
      <c r="AD173" s="28"/>
      <c r="AE173" s="28"/>
      <c r="AF173" s="28"/>
      <c r="AG173" s="28"/>
      <c r="AH173" s="28"/>
      <c r="AI173" s="28"/>
      <c r="AJ173" s="28"/>
      <c r="AK173" s="28"/>
      <c r="AL173" s="28"/>
      <c r="AM173" s="28"/>
      <c r="AN173" s="28"/>
      <c r="AO173" s="28"/>
    </row>
    <row r="174" spans="1:41" s="27" customFormat="1" ht="12">
      <c r="A174" s="288"/>
      <c r="B174" s="288"/>
      <c r="Y174" s="82"/>
      <c r="AA174" s="288"/>
      <c r="AC174" s="28"/>
      <c r="AD174" s="28"/>
      <c r="AE174" s="28"/>
      <c r="AF174" s="28"/>
      <c r="AG174" s="28"/>
      <c r="AH174" s="28"/>
      <c r="AI174" s="28"/>
      <c r="AJ174" s="28"/>
      <c r="AK174" s="28"/>
      <c r="AL174" s="28"/>
      <c r="AM174" s="28"/>
      <c r="AN174" s="28"/>
      <c r="AO174" s="28"/>
    </row>
    <row r="175" spans="1:41" s="27" customFormat="1" ht="12">
      <c r="A175" s="288"/>
      <c r="B175" s="288"/>
      <c r="Y175" s="82"/>
      <c r="AA175" s="288"/>
      <c r="AC175" s="28"/>
      <c r="AD175" s="28"/>
      <c r="AE175" s="28"/>
      <c r="AF175" s="28"/>
      <c r="AG175" s="28"/>
      <c r="AH175" s="28"/>
      <c r="AI175" s="28"/>
      <c r="AJ175" s="28"/>
      <c r="AK175" s="28"/>
      <c r="AL175" s="28"/>
      <c r="AM175" s="28"/>
      <c r="AN175" s="28"/>
      <c r="AO175" s="28"/>
    </row>
    <row r="176" spans="1:41" s="27" customFormat="1" ht="12">
      <c r="A176" s="288"/>
      <c r="B176" s="288"/>
      <c r="Y176" s="82"/>
      <c r="AA176" s="288"/>
      <c r="AC176" s="28"/>
      <c r="AD176" s="28"/>
      <c r="AE176" s="28"/>
      <c r="AF176" s="28"/>
      <c r="AG176" s="28"/>
      <c r="AH176" s="28"/>
      <c r="AI176" s="28"/>
      <c r="AJ176" s="28"/>
      <c r="AK176" s="28"/>
      <c r="AL176" s="28"/>
      <c r="AM176" s="28"/>
      <c r="AN176" s="28"/>
      <c r="AO176" s="28"/>
    </row>
    <row r="177" spans="1:41" s="27" customFormat="1" ht="12">
      <c r="A177" s="288"/>
      <c r="B177" s="288"/>
      <c r="Y177" s="82"/>
      <c r="AA177" s="288"/>
      <c r="AC177" s="28"/>
      <c r="AD177" s="28"/>
      <c r="AE177" s="28"/>
      <c r="AF177" s="28"/>
      <c r="AG177" s="28"/>
      <c r="AH177" s="28"/>
      <c r="AI177" s="28"/>
      <c r="AJ177" s="28"/>
      <c r="AK177" s="28"/>
      <c r="AL177" s="28"/>
      <c r="AM177" s="28"/>
      <c r="AN177" s="28"/>
      <c r="AO177" s="28"/>
    </row>
    <row r="178" spans="1:41" s="27" customFormat="1" ht="12">
      <c r="A178" s="288"/>
      <c r="B178" s="288"/>
      <c r="Y178" s="82"/>
      <c r="AA178" s="288"/>
      <c r="AC178" s="28"/>
      <c r="AD178" s="28"/>
      <c r="AE178" s="28"/>
      <c r="AF178" s="28"/>
      <c r="AG178" s="28"/>
      <c r="AH178" s="28"/>
      <c r="AI178" s="28"/>
      <c r="AJ178" s="28"/>
      <c r="AK178" s="28"/>
      <c r="AL178" s="28"/>
      <c r="AM178" s="28"/>
      <c r="AN178" s="28"/>
      <c r="AO178" s="28"/>
    </row>
    <row r="179" spans="1:41" s="27" customFormat="1" ht="12">
      <c r="A179" s="288"/>
      <c r="B179" s="288"/>
      <c r="Y179" s="82"/>
      <c r="AA179" s="288"/>
      <c r="AC179" s="28"/>
      <c r="AD179" s="28"/>
      <c r="AE179" s="28"/>
      <c r="AF179" s="28"/>
      <c r="AG179" s="28"/>
      <c r="AH179" s="28"/>
      <c r="AI179" s="28"/>
      <c r="AJ179" s="28"/>
      <c r="AK179" s="28"/>
      <c r="AL179" s="28"/>
      <c r="AM179" s="28"/>
      <c r="AN179" s="28"/>
      <c r="AO179" s="28"/>
    </row>
    <row r="180" spans="1:41" s="27" customFormat="1" ht="12">
      <c r="A180" s="288"/>
      <c r="B180" s="288"/>
      <c r="Y180" s="82"/>
      <c r="AA180" s="288"/>
      <c r="AC180" s="28"/>
      <c r="AD180" s="28"/>
      <c r="AE180" s="28"/>
      <c r="AF180" s="28"/>
      <c r="AG180" s="28"/>
      <c r="AH180" s="28"/>
      <c r="AI180" s="28"/>
      <c r="AJ180" s="28"/>
      <c r="AK180" s="28"/>
      <c r="AL180" s="28"/>
      <c r="AM180" s="28"/>
      <c r="AN180" s="28"/>
      <c r="AO180" s="28"/>
    </row>
    <row r="181" spans="1:41" s="27" customFormat="1" ht="12">
      <c r="A181" s="288"/>
      <c r="B181" s="288"/>
      <c r="Y181" s="82"/>
      <c r="AA181" s="288"/>
      <c r="AC181" s="28"/>
      <c r="AD181" s="28"/>
      <c r="AE181" s="28"/>
      <c r="AF181" s="28"/>
      <c r="AG181" s="28"/>
      <c r="AH181" s="28"/>
      <c r="AI181" s="28"/>
      <c r="AJ181" s="28"/>
      <c r="AK181" s="28"/>
      <c r="AL181" s="28"/>
      <c r="AM181" s="28"/>
      <c r="AN181" s="28"/>
      <c r="AO181" s="28"/>
    </row>
    <row r="182" spans="1:41" s="27" customFormat="1" ht="12">
      <c r="A182" s="288"/>
      <c r="B182" s="288"/>
      <c r="Y182" s="82"/>
      <c r="AA182" s="288"/>
      <c r="AC182" s="28"/>
      <c r="AD182" s="28"/>
      <c r="AE182" s="28"/>
      <c r="AF182" s="28"/>
      <c r="AG182" s="28"/>
      <c r="AH182" s="28"/>
      <c r="AI182" s="28"/>
      <c r="AJ182" s="28"/>
      <c r="AK182" s="28"/>
      <c r="AL182" s="28"/>
      <c r="AM182" s="28"/>
      <c r="AN182" s="28"/>
      <c r="AO182" s="28"/>
    </row>
    <row r="183" spans="1:41" s="27" customFormat="1" ht="12">
      <c r="A183" s="288"/>
      <c r="B183" s="288"/>
      <c r="Y183" s="82"/>
      <c r="AA183" s="288"/>
      <c r="AC183" s="28"/>
      <c r="AD183" s="28"/>
      <c r="AE183" s="28"/>
      <c r="AF183" s="28"/>
      <c r="AG183" s="28"/>
      <c r="AH183" s="28"/>
      <c r="AI183" s="28"/>
      <c r="AJ183" s="28"/>
      <c r="AK183" s="28"/>
      <c r="AL183" s="28"/>
      <c r="AM183" s="28"/>
      <c r="AN183" s="28"/>
      <c r="AO183" s="28"/>
    </row>
    <row r="184" spans="1:41" s="27" customFormat="1" ht="12">
      <c r="A184" s="288"/>
      <c r="B184" s="288"/>
      <c r="Y184" s="82"/>
      <c r="AA184" s="288"/>
      <c r="AC184" s="28"/>
      <c r="AD184" s="28"/>
      <c r="AE184" s="28"/>
      <c r="AF184" s="28"/>
      <c r="AG184" s="28"/>
      <c r="AH184" s="28"/>
      <c r="AI184" s="28"/>
      <c r="AJ184" s="28"/>
      <c r="AK184" s="28"/>
      <c r="AL184" s="28"/>
      <c r="AM184" s="28"/>
      <c r="AN184" s="28"/>
      <c r="AO184" s="28"/>
    </row>
    <row r="185" spans="1:41" s="27" customFormat="1" ht="12">
      <c r="A185" s="288"/>
      <c r="B185" s="288"/>
      <c r="Y185" s="82"/>
      <c r="AA185" s="288"/>
      <c r="AC185" s="28"/>
      <c r="AD185" s="28"/>
      <c r="AE185" s="28"/>
      <c r="AF185" s="28"/>
      <c r="AG185" s="28"/>
      <c r="AH185" s="28"/>
      <c r="AI185" s="28"/>
      <c r="AJ185" s="28"/>
      <c r="AK185" s="28"/>
      <c r="AL185" s="28"/>
      <c r="AM185" s="28"/>
      <c r="AN185" s="28"/>
      <c r="AO185" s="28"/>
    </row>
    <row r="186" spans="1:41" s="27" customFormat="1" ht="12">
      <c r="A186" s="288"/>
      <c r="B186" s="288"/>
      <c r="Y186" s="82"/>
      <c r="AA186" s="288"/>
      <c r="AC186" s="28"/>
      <c r="AD186" s="28"/>
      <c r="AE186" s="28"/>
      <c r="AF186" s="28"/>
      <c r="AG186" s="28"/>
      <c r="AH186" s="28"/>
      <c r="AI186" s="28"/>
      <c r="AJ186" s="28"/>
      <c r="AK186" s="28"/>
      <c r="AL186" s="28"/>
      <c r="AM186" s="28"/>
      <c r="AN186" s="28"/>
      <c r="AO186" s="28"/>
    </row>
    <row r="187" spans="1:41" s="27" customFormat="1" ht="12">
      <c r="A187" s="288"/>
      <c r="B187" s="288"/>
      <c r="Y187" s="82"/>
      <c r="AA187" s="288"/>
      <c r="AC187" s="28"/>
      <c r="AD187" s="28"/>
      <c r="AE187" s="28"/>
      <c r="AF187" s="28"/>
      <c r="AG187" s="28"/>
      <c r="AH187" s="28"/>
      <c r="AI187" s="28"/>
      <c r="AJ187" s="28"/>
      <c r="AK187" s="28"/>
      <c r="AL187" s="28"/>
      <c r="AM187" s="28"/>
      <c r="AN187" s="28"/>
      <c r="AO187" s="28"/>
    </row>
    <row r="188" spans="1:41" s="27" customFormat="1" ht="12">
      <c r="A188" s="288"/>
      <c r="B188" s="288"/>
      <c r="Y188" s="82"/>
      <c r="AA188" s="288"/>
      <c r="AC188" s="28"/>
      <c r="AD188" s="28"/>
      <c r="AE188" s="28"/>
      <c r="AF188" s="28"/>
      <c r="AG188" s="28"/>
      <c r="AH188" s="28"/>
      <c r="AI188" s="28"/>
      <c r="AJ188" s="28"/>
      <c r="AK188" s="28"/>
      <c r="AL188" s="28"/>
      <c r="AM188" s="28"/>
      <c r="AN188" s="28"/>
      <c r="AO188" s="28"/>
    </row>
    <row r="189" spans="1:41" s="27" customFormat="1" ht="12">
      <c r="A189" s="288"/>
      <c r="B189" s="288"/>
      <c r="Y189" s="82"/>
      <c r="AA189" s="288"/>
      <c r="AC189" s="28"/>
      <c r="AD189" s="28"/>
      <c r="AE189" s="28"/>
      <c r="AF189" s="28"/>
      <c r="AG189" s="28"/>
      <c r="AH189" s="28"/>
      <c r="AI189" s="28"/>
      <c r="AJ189" s="28"/>
      <c r="AK189" s="28"/>
      <c r="AL189" s="28"/>
      <c r="AM189" s="28"/>
      <c r="AN189" s="28"/>
      <c r="AO189" s="28"/>
    </row>
    <row r="190" spans="1:41" s="27" customFormat="1" ht="12">
      <c r="A190" s="288"/>
      <c r="B190" s="288"/>
      <c r="Y190" s="82"/>
      <c r="AA190" s="288"/>
      <c r="AC190" s="28"/>
      <c r="AD190" s="28"/>
      <c r="AE190" s="28"/>
      <c r="AF190" s="28"/>
      <c r="AG190" s="28"/>
      <c r="AH190" s="28"/>
      <c r="AI190" s="28"/>
      <c r="AJ190" s="28"/>
      <c r="AK190" s="28"/>
      <c r="AL190" s="28"/>
      <c r="AM190" s="28"/>
      <c r="AN190" s="28"/>
      <c r="AO190" s="28"/>
    </row>
    <row r="191" spans="1:41" s="27" customFormat="1" ht="12">
      <c r="A191" s="288"/>
      <c r="B191" s="288"/>
      <c r="Y191" s="82"/>
      <c r="AA191" s="288"/>
      <c r="AC191" s="28"/>
      <c r="AD191" s="28"/>
      <c r="AE191" s="28"/>
      <c r="AF191" s="28"/>
      <c r="AG191" s="28"/>
      <c r="AH191" s="28"/>
      <c r="AI191" s="28"/>
      <c r="AJ191" s="28"/>
      <c r="AK191" s="28"/>
      <c r="AL191" s="28"/>
      <c r="AM191" s="28"/>
      <c r="AN191" s="28"/>
      <c r="AO191" s="28"/>
    </row>
    <row r="192" spans="1:41" s="27" customFormat="1" ht="12">
      <c r="A192" s="288"/>
      <c r="B192" s="288"/>
      <c r="Y192" s="82"/>
      <c r="AA192" s="288"/>
      <c r="AC192" s="28"/>
      <c r="AD192" s="28"/>
      <c r="AE192" s="28"/>
      <c r="AF192" s="28"/>
      <c r="AG192" s="28"/>
      <c r="AH192" s="28"/>
      <c r="AI192" s="28"/>
      <c r="AJ192" s="28"/>
      <c r="AK192" s="28"/>
      <c r="AL192" s="28"/>
      <c r="AM192" s="28"/>
      <c r="AN192" s="28"/>
      <c r="AO192" s="28"/>
    </row>
    <row r="193" spans="1:41" s="27" customFormat="1" ht="12">
      <c r="A193" s="288"/>
      <c r="B193" s="288"/>
      <c r="Y193" s="82"/>
      <c r="AA193" s="288"/>
      <c r="AC193" s="28"/>
      <c r="AD193" s="28"/>
      <c r="AE193" s="28"/>
      <c r="AF193" s="28"/>
      <c r="AG193" s="28"/>
      <c r="AH193" s="28"/>
      <c r="AI193" s="28"/>
      <c r="AJ193" s="28"/>
      <c r="AK193" s="28"/>
      <c r="AL193" s="28"/>
      <c r="AM193" s="28"/>
      <c r="AN193" s="28"/>
      <c r="AO193" s="28"/>
    </row>
    <row r="194" spans="1:41" s="27" customFormat="1" ht="12">
      <c r="A194" s="288"/>
      <c r="B194" s="288"/>
      <c r="Y194" s="82"/>
      <c r="AA194" s="288"/>
      <c r="AC194" s="28"/>
      <c r="AD194" s="28"/>
      <c r="AE194" s="28"/>
      <c r="AF194" s="28"/>
      <c r="AG194" s="28"/>
      <c r="AH194" s="28"/>
      <c r="AI194" s="28"/>
      <c r="AJ194" s="28"/>
      <c r="AK194" s="28"/>
      <c r="AL194" s="28"/>
      <c r="AM194" s="28"/>
      <c r="AN194" s="28"/>
      <c r="AO194" s="28"/>
    </row>
    <row r="195" spans="1:41" s="27" customFormat="1" ht="12">
      <c r="A195" s="288"/>
      <c r="B195" s="288"/>
      <c r="Y195" s="82"/>
      <c r="AA195" s="288"/>
      <c r="AC195" s="28"/>
      <c r="AD195" s="28"/>
      <c r="AE195" s="28"/>
      <c r="AF195" s="28"/>
      <c r="AG195" s="28"/>
      <c r="AH195" s="28"/>
      <c r="AI195" s="28"/>
      <c r="AJ195" s="28"/>
      <c r="AK195" s="28"/>
      <c r="AL195" s="28"/>
      <c r="AM195" s="28"/>
      <c r="AN195" s="28"/>
      <c r="AO195" s="28"/>
    </row>
    <row r="196" spans="1:41" s="27" customFormat="1" ht="12">
      <c r="A196" s="288"/>
      <c r="B196" s="288"/>
      <c r="Y196" s="82"/>
      <c r="AA196" s="288"/>
      <c r="AC196" s="28"/>
      <c r="AD196" s="28"/>
      <c r="AE196" s="28"/>
      <c r="AF196" s="28"/>
      <c r="AG196" s="28"/>
      <c r="AH196" s="28"/>
      <c r="AI196" s="28"/>
      <c r="AJ196" s="28"/>
      <c r="AK196" s="28"/>
      <c r="AL196" s="28"/>
      <c r="AM196" s="28"/>
      <c r="AN196" s="28"/>
      <c r="AO196" s="28"/>
    </row>
    <row r="197" spans="1:41" s="27" customFormat="1" ht="12">
      <c r="A197" s="288"/>
      <c r="B197" s="288"/>
      <c r="Y197" s="82"/>
      <c r="AA197" s="288"/>
      <c r="AC197" s="28"/>
      <c r="AD197" s="28"/>
      <c r="AE197" s="28"/>
      <c r="AF197" s="28"/>
      <c r="AG197" s="28"/>
      <c r="AH197" s="28"/>
      <c r="AI197" s="28"/>
      <c r="AJ197" s="28"/>
      <c r="AK197" s="28"/>
      <c r="AL197" s="28"/>
      <c r="AM197" s="28"/>
      <c r="AN197" s="28"/>
      <c r="AO197" s="28"/>
    </row>
    <row r="198" spans="1:41" s="27" customFormat="1" ht="12">
      <c r="A198" s="288"/>
      <c r="B198" s="288"/>
      <c r="Y198" s="82"/>
      <c r="AA198" s="288"/>
      <c r="AC198" s="28"/>
      <c r="AD198" s="28"/>
      <c r="AE198" s="28"/>
      <c r="AF198" s="28"/>
      <c r="AG198" s="28"/>
      <c r="AH198" s="28"/>
      <c r="AI198" s="28"/>
      <c r="AJ198" s="28"/>
      <c r="AK198" s="28"/>
      <c r="AL198" s="28"/>
      <c r="AM198" s="28"/>
      <c r="AN198" s="28"/>
      <c r="AO198" s="28"/>
    </row>
    <row r="199" spans="1:41" s="27" customFormat="1" ht="12">
      <c r="A199" s="288"/>
      <c r="B199" s="288"/>
      <c r="Y199" s="82"/>
      <c r="AA199" s="288"/>
      <c r="AC199" s="28"/>
      <c r="AD199" s="28"/>
      <c r="AE199" s="28"/>
      <c r="AF199" s="28"/>
      <c r="AG199" s="28"/>
      <c r="AH199" s="28"/>
      <c r="AI199" s="28"/>
      <c r="AJ199" s="28"/>
      <c r="AK199" s="28"/>
      <c r="AL199" s="28"/>
      <c r="AM199" s="28"/>
      <c r="AN199" s="28"/>
      <c r="AO199" s="28"/>
    </row>
    <row r="200" spans="1:41" s="27" customFormat="1" ht="12">
      <c r="A200" s="288"/>
      <c r="B200" s="288"/>
      <c r="Y200" s="82"/>
      <c r="AA200" s="288"/>
      <c r="AC200" s="28"/>
      <c r="AD200" s="28"/>
      <c r="AE200" s="28"/>
      <c r="AF200" s="28"/>
      <c r="AG200" s="28"/>
      <c r="AH200" s="28"/>
      <c r="AI200" s="28"/>
      <c r="AJ200" s="28"/>
      <c r="AK200" s="28"/>
      <c r="AL200" s="28"/>
      <c r="AM200" s="28"/>
      <c r="AN200" s="28"/>
      <c r="AO200" s="28"/>
    </row>
    <row r="201" spans="1:41" s="27" customFormat="1" ht="12">
      <c r="A201" s="288"/>
      <c r="B201" s="288"/>
      <c r="Y201" s="82"/>
      <c r="AA201" s="288"/>
      <c r="AC201" s="28"/>
      <c r="AD201" s="28"/>
      <c r="AE201" s="28"/>
      <c r="AF201" s="28"/>
      <c r="AG201" s="28"/>
      <c r="AH201" s="28"/>
      <c r="AI201" s="28"/>
      <c r="AJ201" s="28"/>
      <c r="AK201" s="28"/>
      <c r="AL201" s="28"/>
      <c r="AM201" s="28"/>
      <c r="AN201" s="28"/>
      <c r="AO201" s="28"/>
    </row>
    <row r="202" spans="1:41" s="27" customFormat="1" ht="12">
      <c r="A202" s="288"/>
      <c r="B202" s="288"/>
      <c r="Y202" s="82"/>
      <c r="AA202" s="288"/>
      <c r="AC202" s="28"/>
      <c r="AD202" s="28"/>
      <c r="AE202" s="28"/>
      <c r="AF202" s="28"/>
      <c r="AG202" s="28"/>
      <c r="AH202" s="28"/>
      <c r="AI202" s="28"/>
      <c r="AJ202" s="28"/>
      <c r="AK202" s="28"/>
      <c r="AL202" s="28"/>
      <c r="AM202" s="28"/>
      <c r="AN202" s="28"/>
      <c r="AO202" s="28"/>
    </row>
    <row r="203" spans="1:41" s="27" customFormat="1" ht="12">
      <c r="A203" s="288"/>
      <c r="B203" s="288"/>
      <c r="Y203" s="82"/>
      <c r="AA203" s="288"/>
      <c r="AC203" s="28"/>
      <c r="AD203" s="28"/>
      <c r="AE203" s="28"/>
      <c r="AF203" s="28"/>
      <c r="AG203" s="28"/>
      <c r="AH203" s="28"/>
      <c r="AI203" s="28"/>
      <c r="AJ203" s="28"/>
      <c r="AK203" s="28"/>
      <c r="AL203" s="28"/>
      <c r="AM203" s="28"/>
      <c r="AN203" s="28"/>
      <c r="AO203" s="28"/>
    </row>
    <row r="204" spans="1:41" s="27" customFormat="1" ht="12">
      <c r="A204" s="288"/>
      <c r="B204" s="288"/>
      <c r="Y204" s="82"/>
      <c r="AA204" s="288"/>
      <c r="AC204" s="28"/>
      <c r="AD204" s="28"/>
      <c r="AE204" s="28"/>
      <c r="AF204" s="28"/>
      <c r="AG204" s="28"/>
      <c r="AH204" s="28"/>
      <c r="AI204" s="28"/>
      <c r="AJ204" s="28"/>
      <c r="AK204" s="28"/>
      <c r="AL204" s="28"/>
      <c r="AM204" s="28"/>
      <c r="AN204" s="28"/>
      <c r="AO204" s="28"/>
    </row>
    <row r="205" spans="1:41" s="27" customFormat="1" ht="12">
      <c r="A205" s="288"/>
      <c r="B205" s="288"/>
      <c r="Y205" s="82"/>
      <c r="AA205" s="288"/>
      <c r="AC205" s="28"/>
      <c r="AD205" s="28"/>
      <c r="AE205" s="28"/>
      <c r="AF205" s="28"/>
      <c r="AG205" s="28"/>
      <c r="AH205" s="28"/>
      <c r="AI205" s="28"/>
      <c r="AJ205" s="28"/>
      <c r="AK205" s="28"/>
      <c r="AL205" s="28"/>
      <c r="AM205" s="28"/>
      <c r="AN205" s="28"/>
      <c r="AO205" s="28"/>
    </row>
    <row r="206" spans="1:41" s="27" customFormat="1" ht="12">
      <c r="A206" s="288"/>
      <c r="B206" s="288"/>
      <c r="Y206" s="82"/>
      <c r="AA206" s="288"/>
      <c r="AC206" s="28"/>
      <c r="AD206" s="28"/>
      <c r="AE206" s="28"/>
      <c r="AF206" s="28"/>
      <c r="AG206" s="28"/>
      <c r="AH206" s="28"/>
      <c r="AI206" s="28"/>
      <c r="AJ206" s="28"/>
      <c r="AK206" s="28"/>
      <c r="AL206" s="28"/>
      <c r="AM206" s="28"/>
      <c r="AN206" s="28"/>
      <c r="AO206" s="28"/>
    </row>
    <row r="207" spans="1:41" s="27" customFormat="1" ht="12">
      <c r="A207" s="288"/>
      <c r="B207" s="288"/>
      <c r="Y207" s="82"/>
      <c r="AA207" s="288"/>
      <c r="AC207" s="28"/>
      <c r="AD207" s="28"/>
      <c r="AE207" s="28"/>
      <c r="AF207" s="28"/>
      <c r="AG207" s="28"/>
      <c r="AH207" s="28"/>
      <c r="AI207" s="28"/>
      <c r="AJ207" s="28"/>
      <c r="AK207" s="28"/>
      <c r="AL207" s="28"/>
      <c r="AM207" s="28"/>
      <c r="AN207" s="28"/>
      <c r="AO207" s="28"/>
    </row>
    <row r="208" spans="1:41" s="27" customFormat="1" ht="12">
      <c r="A208" s="288"/>
      <c r="B208" s="288"/>
      <c r="Y208" s="82"/>
      <c r="AA208" s="288"/>
      <c r="AC208" s="28"/>
      <c r="AD208" s="28"/>
      <c r="AE208" s="28"/>
      <c r="AF208" s="28"/>
      <c r="AG208" s="28"/>
      <c r="AH208" s="28"/>
      <c r="AI208" s="28"/>
      <c r="AJ208" s="28"/>
      <c r="AK208" s="28"/>
      <c r="AL208" s="28"/>
      <c r="AM208" s="28"/>
      <c r="AN208" s="28"/>
      <c r="AO208" s="28"/>
    </row>
    <row r="209" spans="1:41" s="27" customFormat="1" ht="12">
      <c r="A209" s="288"/>
      <c r="B209" s="288"/>
      <c r="Y209" s="82"/>
      <c r="AA209" s="288"/>
      <c r="AC209" s="28"/>
      <c r="AD209" s="28"/>
      <c r="AE209" s="28"/>
      <c r="AF209" s="28"/>
      <c r="AG209" s="28"/>
      <c r="AH209" s="28"/>
      <c r="AI209" s="28"/>
      <c r="AJ209" s="28"/>
      <c r="AK209" s="28"/>
      <c r="AL209" s="28"/>
      <c r="AM209" s="28"/>
      <c r="AN209" s="28"/>
      <c r="AO209" s="28"/>
    </row>
    <row r="210" spans="1:41" s="27" customFormat="1" ht="12">
      <c r="A210" s="288"/>
      <c r="B210" s="288"/>
      <c r="Y210" s="82"/>
      <c r="AA210" s="288"/>
      <c r="AC210" s="28"/>
      <c r="AD210" s="28"/>
      <c r="AE210" s="28"/>
      <c r="AF210" s="28"/>
      <c r="AG210" s="28"/>
      <c r="AH210" s="28"/>
      <c r="AI210" s="28"/>
      <c r="AJ210" s="28"/>
      <c r="AK210" s="28"/>
      <c r="AL210" s="28"/>
      <c r="AM210" s="28"/>
      <c r="AN210" s="28"/>
      <c r="AO210" s="28"/>
    </row>
    <row r="211" spans="1:41" s="27" customFormat="1" ht="12">
      <c r="A211" s="288"/>
      <c r="B211" s="288"/>
      <c r="Y211" s="82"/>
      <c r="AA211" s="288"/>
      <c r="AC211" s="28"/>
      <c r="AD211" s="28"/>
      <c r="AE211" s="28"/>
      <c r="AF211" s="28"/>
      <c r="AG211" s="28"/>
      <c r="AH211" s="28"/>
      <c r="AI211" s="28"/>
      <c r="AJ211" s="28"/>
      <c r="AK211" s="28"/>
      <c r="AL211" s="28"/>
      <c r="AM211" s="28"/>
      <c r="AN211" s="28"/>
      <c r="AO211" s="28"/>
    </row>
    <row r="212" spans="1:41" s="27" customFormat="1" ht="12">
      <c r="A212" s="288"/>
      <c r="B212" s="288"/>
      <c r="Y212" s="82"/>
      <c r="AA212" s="288"/>
      <c r="AC212" s="28"/>
      <c r="AD212" s="28"/>
      <c r="AE212" s="28"/>
      <c r="AF212" s="28"/>
      <c r="AG212" s="28"/>
      <c r="AH212" s="28"/>
      <c r="AI212" s="28"/>
      <c r="AJ212" s="28"/>
      <c r="AK212" s="28"/>
      <c r="AL212" s="28"/>
      <c r="AM212" s="28"/>
      <c r="AN212" s="28"/>
      <c r="AO212" s="28"/>
    </row>
    <row r="213" spans="1:41" s="27" customFormat="1" ht="12">
      <c r="A213" s="288"/>
      <c r="B213" s="288"/>
      <c r="Y213" s="82"/>
      <c r="AA213" s="288"/>
      <c r="AC213" s="28"/>
      <c r="AD213" s="28"/>
      <c r="AE213" s="28"/>
      <c r="AF213" s="28"/>
      <c r="AG213" s="28"/>
      <c r="AH213" s="28"/>
      <c r="AI213" s="28"/>
      <c r="AJ213" s="28"/>
      <c r="AK213" s="28"/>
      <c r="AL213" s="28"/>
      <c r="AM213" s="28"/>
      <c r="AN213" s="28"/>
      <c r="AO213" s="28"/>
    </row>
    <row r="214" spans="1:41" s="27" customFormat="1" ht="12">
      <c r="A214" s="288"/>
      <c r="B214" s="288"/>
      <c r="Y214" s="82"/>
      <c r="AA214" s="288"/>
      <c r="AC214" s="28"/>
      <c r="AD214" s="28"/>
      <c r="AE214" s="28"/>
      <c r="AF214" s="28"/>
      <c r="AG214" s="28"/>
      <c r="AH214" s="28"/>
      <c r="AI214" s="28"/>
      <c r="AJ214" s="28"/>
      <c r="AK214" s="28"/>
      <c r="AL214" s="28"/>
      <c r="AM214" s="28"/>
      <c r="AN214" s="28"/>
      <c r="AO214" s="28"/>
    </row>
    <row r="215" spans="1:41" s="27" customFormat="1" ht="12">
      <c r="A215" s="288"/>
      <c r="B215" s="288"/>
      <c r="Y215" s="82"/>
      <c r="AA215" s="288"/>
      <c r="AC215" s="28"/>
      <c r="AD215" s="28"/>
      <c r="AE215" s="28"/>
      <c r="AF215" s="28"/>
      <c r="AG215" s="28"/>
      <c r="AH215" s="28"/>
      <c r="AI215" s="28"/>
      <c r="AJ215" s="28"/>
      <c r="AK215" s="28"/>
      <c r="AL215" s="28"/>
      <c r="AM215" s="28"/>
      <c r="AN215" s="28"/>
      <c r="AO215" s="28"/>
    </row>
    <row r="216" spans="1:41" s="27" customFormat="1" ht="12">
      <c r="A216" s="288"/>
      <c r="B216" s="288"/>
      <c r="Y216" s="82"/>
      <c r="AA216" s="288"/>
      <c r="AC216" s="28"/>
      <c r="AD216" s="28"/>
      <c r="AE216" s="28"/>
      <c r="AF216" s="28"/>
      <c r="AG216" s="28"/>
      <c r="AH216" s="28"/>
      <c r="AI216" s="28"/>
      <c r="AJ216" s="28"/>
      <c r="AK216" s="28"/>
      <c r="AL216" s="28"/>
      <c r="AM216" s="28"/>
      <c r="AN216" s="28"/>
      <c r="AO216" s="28"/>
    </row>
    <row r="217" spans="1:41" s="27" customFormat="1" ht="12">
      <c r="A217" s="288"/>
      <c r="B217" s="288"/>
      <c r="Y217" s="82"/>
      <c r="AA217" s="288"/>
      <c r="AC217" s="28"/>
      <c r="AD217" s="28"/>
      <c r="AE217" s="28"/>
      <c r="AF217" s="28"/>
      <c r="AG217" s="28"/>
      <c r="AH217" s="28"/>
      <c r="AI217" s="28"/>
      <c r="AJ217" s="28"/>
      <c r="AK217" s="28"/>
      <c r="AL217" s="28"/>
      <c r="AM217" s="28"/>
      <c r="AN217" s="28"/>
      <c r="AO217" s="28"/>
    </row>
    <row r="218" spans="1:41" s="27" customFormat="1" ht="12">
      <c r="A218" s="288"/>
      <c r="B218" s="288"/>
      <c r="Y218" s="82"/>
      <c r="AA218" s="288"/>
      <c r="AC218" s="28"/>
      <c r="AD218" s="28"/>
      <c r="AE218" s="28"/>
      <c r="AF218" s="28"/>
      <c r="AG218" s="28"/>
      <c r="AH218" s="28"/>
      <c r="AI218" s="28"/>
      <c r="AJ218" s="28"/>
      <c r="AK218" s="28"/>
      <c r="AL218" s="28"/>
      <c r="AM218" s="28"/>
      <c r="AN218" s="28"/>
      <c r="AO218" s="28"/>
    </row>
    <row r="219" spans="1:41" s="27" customFormat="1" ht="12">
      <c r="A219" s="288"/>
      <c r="B219" s="288"/>
      <c r="Y219" s="82"/>
      <c r="AA219" s="288"/>
      <c r="AC219" s="28"/>
      <c r="AD219" s="28"/>
      <c r="AE219" s="28"/>
      <c r="AF219" s="28"/>
      <c r="AG219" s="28"/>
      <c r="AH219" s="28"/>
      <c r="AI219" s="28"/>
      <c r="AJ219" s="28"/>
      <c r="AK219" s="28"/>
      <c r="AL219" s="28"/>
      <c r="AM219" s="28"/>
      <c r="AN219" s="28"/>
      <c r="AO219" s="28"/>
    </row>
    <row r="220" spans="1:41" s="27" customFormat="1" ht="12">
      <c r="A220" s="288"/>
      <c r="B220" s="288"/>
      <c r="Y220" s="82"/>
      <c r="AA220" s="288"/>
      <c r="AC220" s="28"/>
      <c r="AD220" s="28"/>
      <c r="AE220" s="28"/>
      <c r="AF220" s="28"/>
      <c r="AG220" s="28"/>
      <c r="AH220" s="28"/>
      <c r="AI220" s="28"/>
      <c r="AJ220" s="28"/>
      <c r="AK220" s="28"/>
      <c r="AL220" s="28"/>
      <c r="AM220" s="28"/>
      <c r="AN220" s="28"/>
      <c r="AO220" s="28"/>
    </row>
    <row r="221" spans="1:41" s="27" customFormat="1" ht="12">
      <c r="A221" s="288"/>
      <c r="B221" s="288"/>
      <c r="Y221" s="82"/>
      <c r="AA221" s="288"/>
      <c r="AC221" s="28"/>
      <c r="AD221" s="28"/>
      <c r="AE221" s="28"/>
      <c r="AF221" s="28"/>
      <c r="AG221" s="28"/>
      <c r="AH221" s="28"/>
      <c r="AI221" s="28"/>
      <c r="AJ221" s="28"/>
      <c r="AK221" s="28"/>
      <c r="AL221" s="28"/>
      <c r="AM221" s="28"/>
      <c r="AN221" s="28"/>
      <c r="AO221" s="28"/>
    </row>
    <row r="222" spans="1:41" s="27" customFormat="1" ht="12">
      <c r="A222" s="288"/>
      <c r="B222" s="288"/>
      <c r="Y222" s="82"/>
      <c r="AA222" s="288"/>
      <c r="AC222" s="28"/>
      <c r="AD222" s="28"/>
      <c r="AE222" s="28"/>
      <c r="AF222" s="28"/>
      <c r="AG222" s="28"/>
      <c r="AH222" s="28"/>
      <c r="AI222" s="28"/>
      <c r="AJ222" s="28"/>
      <c r="AK222" s="28"/>
      <c r="AL222" s="28"/>
      <c r="AM222" s="28"/>
      <c r="AN222" s="28"/>
      <c r="AO222" s="28"/>
    </row>
    <row r="223" spans="1:41" s="27" customFormat="1" ht="12">
      <c r="A223" s="288"/>
      <c r="B223" s="288"/>
      <c r="Y223" s="82"/>
      <c r="AA223" s="288"/>
      <c r="AC223" s="28"/>
      <c r="AD223" s="28"/>
      <c r="AE223" s="28"/>
      <c r="AF223" s="28"/>
      <c r="AG223" s="28"/>
      <c r="AH223" s="28"/>
      <c r="AI223" s="28"/>
      <c r="AJ223" s="28"/>
      <c r="AK223" s="28"/>
      <c r="AL223" s="28"/>
      <c r="AM223" s="28"/>
      <c r="AN223" s="28"/>
      <c r="AO223" s="28"/>
    </row>
    <row r="224" spans="1:41" s="27" customFormat="1" ht="12">
      <c r="A224" s="288"/>
      <c r="B224" s="288"/>
      <c r="Y224" s="82"/>
      <c r="AA224" s="288"/>
      <c r="AC224" s="28"/>
      <c r="AD224" s="28"/>
      <c r="AE224" s="28"/>
      <c r="AF224" s="28"/>
      <c r="AG224" s="28"/>
      <c r="AH224" s="28"/>
      <c r="AI224" s="28"/>
      <c r="AJ224" s="28"/>
      <c r="AK224" s="28"/>
      <c r="AL224" s="28"/>
      <c r="AM224" s="28"/>
      <c r="AN224" s="28"/>
      <c r="AO224" s="28"/>
    </row>
    <row r="225" spans="1:41" s="27" customFormat="1" ht="12">
      <c r="A225" s="288"/>
      <c r="B225" s="288"/>
      <c r="Y225" s="82"/>
      <c r="AA225" s="288"/>
      <c r="AC225" s="28"/>
      <c r="AD225" s="28"/>
      <c r="AE225" s="28"/>
      <c r="AF225" s="28"/>
      <c r="AG225" s="28"/>
      <c r="AH225" s="28"/>
      <c r="AI225" s="28"/>
      <c r="AJ225" s="28"/>
      <c r="AK225" s="28"/>
      <c r="AL225" s="28"/>
      <c r="AM225" s="28"/>
      <c r="AN225" s="28"/>
      <c r="AO225" s="28"/>
    </row>
    <row r="226" spans="1:41" s="27" customFormat="1" ht="12">
      <c r="A226" s="288"/>
      <c r="B226" s="288"/>
      <c r="Y226" s="82"/>
      <c r="AA226" s="288"/>
      <c r="AC226" s="28"/>
      <c r="AD226" s="28"/>
      <c r="AE226" s="28"/>
      <c r="AF226" s="28"/>
      <c r="AG226" s="28"/>
      <c r="AH226" s="28"/>
      <c r="AI226" s="28"/>
      <c r="AJ226" s="28"/>
      <c r="AK226" s="28"/>
      <c r="AL226" s="28"/>
      <c r="AM226" s="28"/>
      <c r="AN226" s="28"/>
      <c r="AO226" s="28"/>
    </row>
    <row r="227" spans="1:41" s="27" customFormat="1" ht="12">
      <c r="A227" s="288"/>
      <c r="B227" s="288"/>
      <c r="Y227" s="82"/>
      <c r="AA227" s="288"/>
      <c r="AC227" s="28"/>
      <c r="AD227" s="28"/>
      <c r="AE227" s="28"/>
      <c r="AF227" s="28"/>
      <c r="AG227" s="28"/>
      <c r="AH227" s="28"/>
      <c r="AI227" s="28"/>
      <c r="AJ227" s="28"/>
      <c r="AK227" s="28"/>
      <c r="AL227" s="28"/>
      <c r="AM227" s="28"/>
      <c r="AN227" s="28"/>
      <c r="AO227" s="28"/>
    </row>
    <row r="228" spans="1:41" s="27" customFormat="1" ht="12">
      <c r="A228" s="288"/>
      <c r="B228" s="288"/>
      <c r="Y228" s="82"/>
      <c r="AA228" s="288"/>
      <c r="AC228" s="28"/>
      <c r="AD228" s="28"/>
      <c r="AE228" s="28"/>
      <c r="AF228" s="28"/>
      <c r="AG228" s="28"/>
      <c r="AH228" s="28"/>
      <c r="AI228" s="28"/>
      <c r="AJ228" s="28"/>
      <c r="AK228" s="28"/>
      <c r="AL228" s="28"/>
      <c r="AM228" s="28"/>
      <c r="AN228" s="28"/>
      <c r="AO228" s="28"/>
    </row>
    <row r="229" spans="1:41" s="27" customFormat="1" ht="12">
      <c r="A229" s="288"/>
      <c r="B229" s="288"/>
      <c r="Y229" s="82"/>
      <c r="AA229" s="288"/>
      <c r="AC229" s="28"/>
      <c r="AD229" s="28"/>
      <c r="AE229" s="28"/>
      <c r="AF229" s="28"/>
      <c r="AG229" s="28"/>
      <c r="AH229" s="28"/>
      <c r="AI229" s="28"/>
      <c r="AJ229" s="28"/>
      <c r="AK229" s="28"/>
      <c r="AL229" s="28"/>
      <c r="AM229" s="28"/>
      <c r="AN229" s="28"/>
      <c r="AO229" s="28"/>
    </row>
    <row r="230" spans="1:41" s="27" customFormat="1" ht="12">
      <c r="A230" s="288"/>
      <c r="B230" s="288"/>
      <c r="Y230" s="82"/>
      <c r="AA230" s="288"/>
      <c r="AC230" s="28"/>
      <c r="AD230" s="28"/>
      <c r="AE230" s="28"/>
      <c r="AF230" s="28"/>
      <c r="AG230" s="28"/>
      <c r="AH230" s="28"/>
      <c r="AI230" s="28"/>
      <c r="AJ230" s="28"/>
      <c r="AK230" s="28"/>
      <c r="AL230" s="28"/>
      <c r="AM230" s="28"/>
      <c r="AN230" s="28"/>
      <c r="AO230" s="28"/>
    </row>
    <row r="231" spans="1:41" s="27" customFormat="1" ht="12">
      <c r="A231" s="288"/>
      <c r="B231" s="288"/>
      <c r="Y231" s="82"/>
      <c r="AA231" s="288"/>
      <c r="AC231" s="28"/>
      <c r="AD231" s="28"/>
      <c r="AE231" s="28"/>
      <c r="AF231" s="28"/>
      <c r="AG231" s="28"/>
      <c r="AH231" s="28"/>
      <c r="AI231" s="28"/>
      <c r="AJ231" s="28"/>
      <c r="AK231" s="28"/>
      <c r="AL231" s="28"/>
      <c r="AM231" s="28"/>
      <c r="AN231" s="28"/>
      <c r="AO231" s="28"/>
    </row>
    <row r="232" spans="1:41" s="27" customFormat="1" ht="12">
      <c r="A232" s="288"/>
      <c r="B232" s="288"/>
      <c r="Y232" s="82"/>
      <c r="AA232" s="288"/>
      <c r="AC232" s="28"/>
      <c r="AD232" s="28"/>
      <c r="AE232" s="28"/>
      <c r="AF232" s="28"/>
      <c r="AG232" s="28"/>
      <c r="AH232" s="28"/>
      <c r="AI232" s="28"/>
      <c r="AJ232" s="28"/>
      <c r="AK232" s="28"/>
      <c r="AL232" s="28"/>
      <c r="AM232" s="28"/>
      <c r="AN232" s="28"/>
      <c r="AO232" s="28"/>
    </row>
    <row r="233" spans="1:41" s="27" customFormat="1" ht="12">
      <c r="A233" s="288"/>
      <c r="B233" s="288"/>
      <c r="Y233" s="82"/>
      <c r="AA233" s="288"/>
      <c r="AC233" s="28"/>
      <c r="AD233" s="28"/>
      <c r="AE233" s="28"/>
      <c r="AF233" s="28"/>
      <c r="AG233" s="28"/>
      <c r="AH233" s="28"/>
      <c r="AI233" s="28"/>
      <c r="AJ233" s="28"/>
      <c r="AK233" s="28"/>
      <c r="AL233" s="28"/>
      <c r="AM233" s="28"/>
      <c r="AN233" s="28"/>
      <c r="AO233" s="28"/>
    </row>
    <row r="234" spans="1:41" s="27" customFormat="1" ht="12">
      <c r="A234" s="288"/>
      <c r="B234" s="288"/>
      <c r="Y234" s="82"/>
      <c r="AA234" s="288"/>
      <c r="AC234" s="28"/>
      <c r="AD234" s="28"/>
      <c r="AE234" s="28"/>
      <c r="AF234" s="28"/>
      <c r="AG234" s="28"/>
      <c r="AH234" s="28"/>
      <c r="AI234" s="28"/>
      <c r="AJ234" s="28"/>
      <c r="AK234" s="28"/>
      <c r="AL234" s="28"/>
      <c r="AM234" s="28"/>
      <c r="AN234" s="28"/>
      <c r="AO234" s="28"/>
    </row>
    <row r="235" spans="1:41" s="27" customFormat="1" ht="12">
      <c r="A235" s="288"/>
      <c r="B235" s="288"/>
      <c r="Y235" s="82"/>
      <c r="AA235" s="288"/>
      <c r="AC235" s="28"/>
      <c r="AD235" s="28"/>
      <c r="AE235" s="28"/>
      <c r="AF235" s="28"/>
      <c r="AG235" s="28"/>
      <c r="AH235" s="28"/>
      <c r="AI235" s="28"/>
      <c r="AJ235" s="28"/>
      <c r="AK235" s="28"/>
      <c r="AL235" s="28"/>
      <c r="AM235" s="28"/>
      <c r="AN235" s="28"/>
      <c r="AO235" s="28"/>
    </row>
    <row r="236" spans="1:41" s="27" customFormat="1" ht="12">
      <c r="A236" s="288"/>
      <c r="B236" s="288"/>
      <c r="Y236" s="82"/>
      <c r="AA236" s="288"/>
      <c r="AC236" s="28"/>
      <c r="AD236" s="28"/>
      <c r="AE236" s="28"/>
      <c r="AF236" s="28"/>
      <c r="AG236" s="28"/>
      <c r="AH236" s="28"/>
      <c r="AI236" s="28"/>
      <c r="AJ236" s="28"/>
      <c r="AK236" s="28"/>
      <c r="AL236" s="28"/>
      <c r="AM236" s="28"/>
      <c r="AN236" s="28"/>
      <c r="AO236" s="28"/>
    </row>
    <row r="237" spans="1:41" s="27" customFormat="1" ht="12">
      <c r="A237" s="288"/>
      <c r="B237" s="288"/>
      <c r="Y237" s="82"/>
      <c r="AA237" s="288"/>
      <c r="AC237" s="28"/>
      <c r="AD237" s="28"/>
      <c r="AE237" s="28"/>
      <c r="AF237" s="28"/>
      <c r="AG237" s="28"/>
      <c r="AH237" s="28"/>
      <c r="AI237" s="28"/>
      <c r="AJ237" s="28"/>
      <c r="AK237" s="28"/>
      <c r="AL237" s="28"/>
      <c r="AM237" s="28"/>
      <c r="AN237" s="28"/>
      <c r="AO237" s="28"/>
    </row>
    <row r="238" spans="1:41" s="27" customFormat="1" ht="12">
      <c r="A238" s="288"/>
      <c r="B238" s="288"/>
      <c r="Y238" s="82"/>
      <c r="AA238" s="288"/>
      <c r="AC238" s="28"/>
      <c r="AD238" s="28"/>
      <c r="AE238" s="28"/>
      <c r="AF238" s="28"/>
      <c r="AG238" s="28"/>
      <c r="AH238" s="28"/>
      <c r="AI238" s="28"/>
      <c r="AJ238" s="28"/>
      <c r="AK238" s="28"/>
      <c r="AL238" s="28"/>
      <c r="AM238" s="28"/>
      <c r="AN238" s="28"/>
      <c r="AO238" s="28"/>
    </row>
    <row r="239" spans="1:41" s="27" customFormat="1" ht="12">
      <c r="A239" s="288"/>
      <c r="B239" s="288"/>
      <c r="Y239" s="82"/>
      <c r="AA239" s="288"/>
      <c r="AC239" s="28"/>
      <c r="AD239" s="28"/>
      <c r="AE239" s="28"/>
      <c r="AF239" s="28"/>
      <c r="AG239" s="28"/>
      <c r="AH239" s="28"/>
      <c r="AI239" s="28"/>
      <c r="AJ239" s="28"/>
      <c r="AK239" s="28"/>
      <c r="AL239" s="28"/>
      <c r="AM239" s="28"/>
      <c r="AN239" s="28"/>
      <c r="AO239" s="28"/>
    </row>
    <row r="240" spans="1:41" s="27" customFormat="1" ht="12">
      <c r="A240" s="288"/>
      <c r="B240" s="288"/>
      <c r="Y240" s="82"/>
      <c r="AA240" s="288"/>
      <c r="AC240" s="28"/>
      <c r="AD240" s="28"/>
      <c r="AE240" s="28"/>
      <c r="AF240" s="28"/>
      <c r="AG240" s="28"/>
      <c r="AH240" s="28"/>
      <c r="AI240" s="28"/>
      <c r="AJ240" s="28"/>
      <c r="AK240" s="28"/>
      <c r="AL240" s="28"/>
      <c r="AM240" s="28"/>
      <c r="AN240" s="28"/>
      <c r="AO240" s="28"/>
    </row>
    <row r="241" spans="1:41" s="27" customFormat="1" ht="12">
      <c r="A241" s="288"/>
      <c r="B241" s="288"/>
      <c r="Y241" s="82"/>
      <c r="AA241" s="288"/>
      <c r="AC241" s="28"/>
      <c r="AD241" s="28"/>
      <c r="AE241" s="28"/>
      <c r="AF241" s="28"/>
      <c r="AG241" s="28"/>
      <c r="AH241" s="28"/>
      <c r="AI241" s="28"/>
      <c r="AJ241" s="28"/>
      <c r="AK241" s="28"/>
      <c r="AL241" s="28"/>
      <c r="AM241" s="28"/>
      <c r="AN241" s="28"/>
      <c r="AO241" s="28"/>
    </row>
    <row r="242" spans="1:41" s="27" customFormat="1" ht="12">
      <c r="A242" s="288"/>
      <c r="B242" s="288"/>
      <c r="Y242" s="82"/>
      <c r="AA242" s="288"/>
      <c r="AC242" s="28"/>
      <c r="AD242" s="28"/>
      <c r="AE242" s="28"/>
      <c r="AF242" s="28"/>
      <c r="AG242" s="28"/>
      <c r="AH242" s="28"/>
      <c r="AI242" s="28"/>
      <c r="AJ242" s="28"/>
      <c r="AK242" s="28"/>
      <c r="AL242" s="28"/>
      <c r="AM242" s="28"/>
      <c r="AN242" s="28"/>
      <c r="AO242" s="28"/>
    </row>
    <row r="243" spans="1:41" s="27" customFormat="1" ht="12">
      <c r="A243" s="288"/>
      <c r="B243" s="288"/>
      <c r="Y243" s="82"/>
      <c r="AA243" s="288"/>
      <c r="AC243" s="28"/>
      <c r="AD243" s="28"/>
      <c r="AE243" s="28"/>
      <c r="AF243" s="28"/>
      <c r="AG243" s="28"/>
      <c r="AH243" s="28"/>
      <c r="AI243" s="28"/>
      <c r="AJ243" s="28"/>
      <c r="AK243" s="28"/>
      <c r="AL243" s="28"/>
      <c r="AM243" s="28"/>
      <c r="AN243" s="28"/>
      <c r="AO243" s="28"/>
    </row>
    <row r="244" spans="1:41" s="27" customFormat="1" ht="12">
      <c r="A244" s="288"/>
      <c r="B244" s="288"/>
      <c r="Y244" s="82"/>
      <c r="AA244" s="288"/>
      <c r="AC244" s="28"/>
      <c r="AD244" s="28"/>
      <c r="AE244" s="28"/>
      <c r="AF244" s="28"/>
      <c r="AG244" s="28"/>
      <c r="AH244" s="28"/>
      <c r="AI244" s="28"/>
      <c r="AJ244" s="28"/>
      <c r="AK244" s="28"/>
      <c r="AL244" s="28"/>
      <c r="AM244" s="28"/>
      <c r="AN244" s="28"/>
      <c r="AO244" s="28"/>
    </row>
    <row r="245" spans="1:41" s="27" customFormat="1" ht="12">
      <c r="A245" s="288"/>
      <c r="B245" s="288"/>
      <c r="Y245" s="82"/>
      <c r="AA245" s="288"/>
      <c r="AC245" s="28"/>
      <c r="AD245" s="28"/>
      <c r="AE245" s="28"/>
      <c r="AF245" s="28"/>
      <c r="AG245" s="28"/>
      <c r="AH245" s="28"/>
      <c r="AI245" s="28"/>
      <c r="AJ245" s="28"/>
      <c r="AK245" s="28"/>
      <c r="AL245" s="28"/>
      <c r="AM245" s="28"/>
      <c r="AN245" s="28"/>
      <c r="AO245" s="28"/>
    </row>
    <row r="246" spans="1:41" s="27" customFormat="1" ht="12">
      <c r="A246" s="288"/>
      <c r="B246" s="288"/>
      <c r="Y246" s="82"/>
      <c r="AA246" s="288"/>
      <c r="AC246" s="28"/>
      <c r="AD246" s="28"/>
      <c r="AE246" s="28"/>
      <c r="AF246" s="28"/>
      <c r="AG246" s="28"/>
      <c r="AH246" s="28"/>
      <c r="AI246" s="28"/>
      <c r="AJ246" s="28"/>
      <c r="AK246" s="28"/>
      <c r="AL246" s="28"/>
      <c r="AM246" s="28"/>
      <c r="AN246" s="28"/>
      <c r="AO246" s="28"/>
    </row>
    <row r="247" spans="1:41" s="27" customFormat="1" ht="12">
      <c r="A247" s="288"/>
      <c r="B247" s="288"/>
      <c r="Y247" s="82"/>
      <c r="AA247" s="288"/>
      <c r="AC247" s="28"/>
      <c r="AD247" s="28"/>
      <c r="AE247" s="28"/>
      <c r="AF247" s="28"/>
      <c r="AG247" s="28"/>
      <c r="AH247" s="28"/>
      <c r="AI247" s="28"/>
      <c r="AJ247" s="28"/>
      <c r="AK247" s="28"/>
      <c r="AL247" s="28"/>
      <c r="AM247" s="28"/>
      <c r="AN247" s="28"/>
      <c r="AO247" s="28"/>
    </row>
    <row r="248" spans="1:41" s="27" customFormat="1" ht="12">
      <c r="A248" s="288"/>
      <c r="B248" s="288"/>
      <c r="Y248" s="82"/>
      <c r="AA248" s="288"/>
      <c r="AC248" s="28"/>
      <c r="AD248" s="28"/>
      <c r="AE248" s="28"/>
      <c r="AF248" s="28"/>
      <c r="AG248" s="28"/>
      <c r="AH248" s="28"/>
      <c r="AI248" s="28"/>
      <c r="AJ248" s="28"/>
      <c r="AK248" s="28"/>
      <c r="AL248" s="28"/>
      <c r="AM248" s="28"/>
      <c r="AN248" s="28"/>
      <c r="AO248" s="28"/>
    </row>
    <row r="249" spans="1:41" s="27" customFormat="1" ht="12">
      <c r="A249" s="288"/>
      <c r="B249" s="288"/>
      <c r="Y249" s="82"/>
      <c r="AA249" s="288"/>
      <c r="AC249" s="28"/>
      <c r="AD249" s="28"/>
      <c r="AE249" s="28"/>
      <c r="AF249" s="28"/>
      <c r="AG249" s="28"/>
      <c r="AH249" s="28"/>
      <c r="AI249" s="28"/>
      <c r="AJ249" s="28"/>
      <c r="AK249" s="28"/>
      <c r="AL249" s="28"/>
      <c r="AM249" s="28"/>
      <c r="AN249" s="28"/>
      <c r="AO249" s="28"/>
    </row>
    <row r="250" spans="1:41" s="27" customFormat="1" ht="12">
      <c r="A250" s="288"/>
      <c r="B250" s="288"/>
      <c r="Y250" s="82"/>
      <c r="AA250" s="288"/>
      <c r="AC250" s="28"/>
      <c r="AD250" s="28"/>
      <c r="AE250" s="28"/>
      <c r="AF250" s="28"/>
      <c r="AG250" s="28"/>
      <c r="AH250" s="28"/>
      <c r="AI250" s="28"/>
      <c r="AJ250" s="28"/>
      <c r="AK250" s="28"/>
      <c r="AL250" s="28"/>
      <c r="AM250" s="28"/>
      <c r="AN250" s="28"/>
      <c r="AO250" s="28"/>
    </row>
    <row r="251" spans="1:41" s="27" customFormat="1" ht="12">
      <c r="A251" s="288"/>
      <c r="B251" s="288"/>
      <c r="Y251" s="82"/>
      <c r="AA251" s="288"/>
      <c r="AC251" s="28"/>
      <c r="AD251" s="28"/>
      <c r="AE251" s="28"/>
      <c r="AF251" s="28"/>
      <c r="AG251" s="28"/>
      <c r="AH251" s="28"/>
      <c r="AI251" s="28"/>
      <c r="AJ251" s="28"/>
      <c r="AK251" s="28"/>
      <c r="AL251" s="28"/>
      <c r="AM251" s="28"/>
      <c r="AN251" s="28"/>
      <c r="AO251" s="28"/>
    </row>
    <row r="252" spans="1:41" s="27" customFormat="1" ht="12">
      <c r="A252" s="288"/>
      <c r="B252" s="288"/>
      <c r="Y252" s="82"/>
      <c r="AA252" s="288"/>
      <c r="AC252" s="28"/>
      <c r="AD252" s="28"/>
      <c r="AE252" s="28"/>
      <c r="AF252" s="28"/>
      <c r="AG252" s="28"/>
      <c r="AH252" s="28"/>
      <c r="AI252" s="28"/>
      <c r="AJ252" s="28"/>
      <c r="AK252" s="28"/>
      <c r="AL252" s="28"/>
      <c r="AM252" s="28"/>
      <c r="AN252" s="28"/>
      <c r="AO252" s="28"/>
    </row>
    <row r="253" spans="1:41" s="27" customFormat="1" ht="12">
      <c r="A253" s="288"/>
      <c r="B253" s="288"/>
      <c r="Y253" s="82"/>
      <c r="AA253" s="288"/>
      <c r="AC253" s="28"/>
      <c r="AD253" s="28"/>
      <c r="AE253" s="28"/>
      <c r="AF253" s="28"/>
      <c r="AG253" s="28"/>
      <c r="AH253" s="28"/>
      <c r="AI253" s="28"/>
      <c r="AJ253" s="28"/>
      <c r="AK253" s="28"/>
      <c r="AL253" s="28"/>
      <c r="AM253" s="28"/>
      <c r="AN253" s="28"/>
      <c r="AO253" s="28"/>
    </row>
    <row r="254" spans="1:41" s="27" customFormat="1" ht="12">
      <c r="A254" s="288"/>
      <c r="B254" s="288"/>
      <c r="Y254" s="82"/>
      <c r="AA254" s="288"/>
      <c r="AC254" s="28"/>
      <c r="AD254" s="28"/>
      <c r="AE254" s="28"/>
      <c r="AF254" s="28"/>
      <c r="AG254" s="28"/>
      <c r="AH254" s="28"/>
      <c r="AI254" s="28"/>
      <c r="AJ254" s="28"/>
      <c r="AK254" s="28"/>
      <c r="AL254" s="28"/>
      <c r="AM254" s="28"/>
      <c r="AN254" s="28"/>
      <c r="AO254" s="28"/>
    </row>
    <row r="255" spans="1:41" s="27" customFormat="1" ht="12">
      <c r="A255" s="288"/>
      <c r="B255" s="288"/>
      <c r="Y255" s="82"/>
      <c r="AA255" s="288"/>
      <c r="AC255" s="28"/>
      <c r="AD255" s="28"/>
      <c r="AE255" s="28"/>
      <c r="AF255" s="28"/>
      <c r="AG255" s="28"/>
      <c r="AH255" s="28"/>
      <c r="AI255" s="28"/>
      <c r="AJ255" s="28"/>
      <c r="AK255" s="28"/>
      <c r="AL255" s="28"/>
      <c r="AM255" s="28"/>
      <c r="AN255" s="28"/>
      <c r="AO255" s="28"/>
    </row>
    <row r="256" spans="1:41" s="27" customFormat="1" ht="12">
      <c r="A256" s="288"/>
      <c r="B256" s="288"/>
      <c r="Y256" s="82"/>
      <c r="AA256" s="288"/>
      <c r="AC256" s="28"/>
      <c r="AD256" s="28"/>
      <c r="AE256" s="28"/>
      <c r="AF256" s="28"/>
      <c r="AG256" s="28"/>
      <c r="AH256" s="28"/>
      <c r="AI256" s="28"/>
      <c r="AJ256" s="28"/>
      <c r="AK256" s="28"/>
      <c r="AL256" s="28"/>
      <c r="AM256" s="28"/>
      <c r="AN256" s="28"/>
      <c r="AO256" s="28"/>
    </row>
    <row r="257" spans="1:41" s="27" customFormat="1" ht="12">
      <c r="A257" s="288"/>
      <c r="B257" s="288"/>
      <c r="Y257" s="82"/>
      <c r="AA257" s="288"/>
      <c r="AC257" s="28"/>
      <c r="AD257" s="28"/>
      <c r="AE257" s="28"/>
      <c r="AF257" s="28"/>
      <c r="AG257" s="28"/>
      <c r="AH257" s="28"/>
      <c r="AI257" s="28"/>
      <c r="AJ257" s="28"/>
      <c r="AK257" s="28"/>
      <c r="AL257" s="28"/>
      <c r="AM257" s="28"/>
      <c r="AN257" s="28"/>
      <c r="AO257" s="28"/>
    </row>
    <row r="258" spans="1:41" s="27" customFormat="1" ht="12">
      <c r="A258" s="288"/>
      <c r="B258" s="288"/>
      <c r="Y258" s="82"/>
      <c r="AA258" s="288"/>
      <c r="AC258" s="28"/>
      <c r="AD258" s="28"/>
      <c r="AE258" s="28"/>
      <c r="AF258" s="28"/>
      <c r="AG258" s="28"/>
      <c r="AH258" s="28"/>
      <c r="AI258" s="28"/>
      <c r="AJ258" s="28"/>
      <c r="AK258" s="28"/>
      <c r="AL258" s="28"/>
      <c r="AM258" s="28"/>
      <c r="AN258" s="28"/>
      <c r="AO258" s="28"/>
    </row>
    <row r="259" spans="1:41" s="27" customFormat="1" ht="12">
      <c r="A259" s="288"/>
      <c r="B259" s="288"/>
      <c r="Y259" s="82"/>
      <c r="AA259" s="288"/>
      <c r="AC259" s="28"/>
      <c r="AD259" s="28"/>
      <c r="AE259" s="28"/>
      <c r="AF259" s="28"/>
      <c r="AG259" s="28"/>
      <c r="AH259" s="28"/>
      <c r="AI259" s="28"/>
      <c r="AJ259" s="28"/>
      <c r="AK259" s="28"/>
      <c r="AL259" s="28"/>
      <c r="AM259" s="28"/>
      <c r="AN259" s="28"/>
      <c r="AO259" s="28"/>
    </row>
    <row r="260" spans="1:41" s="27" customFormat="1" ht="12">
      <c r="A260" s="288"/>
      <c r="B260" s="288"/>
      <c r="Y260" s="82"/>
      <c r="AA260" s="288"/>
      <c r="AC260" s="28"/>
      <c r="AD260" s="28"/>
      <c r="AE260" s="28"/>
      <c r="AF260" s="28"/>
      <c r="AG260" s="28"/>
      <c r="AH260" s="28"/>
      <c r="AI260" s="28"/>
      <c r="AJ260" s="28"/>
      <c r="AK260" s="28"/>
      <c r="AL260" s="28"/>
      <c r="AM260" s="28"/>
      <c r="AN260" s="28"/>
      <c r="AO260" s="28"/>
    </row>
    <row r="261" spans="1:41" s="27" customFormat="1" ht="12">
      <c r="A261" s="288"/>
      <c r="B261" s="288"/>
      <c r="Y261" s="82"/>
      <c r="AA261" s="288"/>
      <c r="AC261" s="28"/>
      <c r="AD261" s="28"/>
      <c r="AE261" s="28"/>
      <c r="AF261" s="28"/>
      <c r="AG261" s="28"/>
      <c r="AH261" s="28"/>
      <c r="AI261" s="28"/>
      <c r="AJ261" s="28"/>
      <c r="AK261" s="28"/>
      <c r="AL261" s="28"/>
      <c r="AM261" s="28"/>
      <c r="AN261" s="28"/>
      <c r="AO261" s="28"/>
    </row>
    <row r="262" spans="1:41" s="27" customFormat="1" ht="12">
      <c r="A262" s="288"/>
      <c r="B262" s="288"/>
      <c r="Y262" s="82"/>
      <c r="AA262" s="288"/>
      <c r="AC262" s="28"/>
      <c r="AD262" s="28"/>
      <c r="AE262" s="28"/>
      <c r="AF262" s="28"/>
      <c r="AG262" s="28"/>
      <c r="AH262" s="28"/>
      <c r="AI262" s="28"/>
      <c r="AJ262" s="28"/>
      <c r="AK262" s="28"/>
      <c r="AL262" s="28"/>
      <c r="AM262" s="28"/>
      <c r="AN262" s="28"/>
      <c r="AO262" s="28"/>
    </row>
    <row r="263" spans="1:41" s="27" customFormat="1" ht="12">
      <c r="A263" s="288"/>
      <c r="B263" s="288"/>
      <c r="Y263" s="82"/>
      <c r="AA263" s="288"/>
      <c r="AC263" s="28"/>
      <c r="AD263" s="28"/>
      <c r="AE263" s="28"/>
      <c r="AF263" s="28"/>
      <c r="AG263" s="28"/>
      <c r="AH263" s="28"/>
      <c r="AI263" s="28"/>
      <c r="AJ263" s="28"/>
      <c r="AK263" s="28"/>
      <c r="AL263" s="28"/>
      <c r="AM263" s="28"/>
      <c r="AN263" s="28"/>
      <c r="AO263" s="28"/>
    </row>
    <row r="264" spans="1:41" s="27" customFormat="1" ht="12">
      <c r="A264" s="288"/>
      <c r="B264" s="288"/>
      <c r="Y264" s="82"/>
      <c r="AA264" s="288"/>
      <c r="AC264" s="28"/>
      <c r="AD264" s="28"/>
      <c r="AE264" s="28"/>
      <c r="AF264" s="28"/>
      <c r="AG264" s="28"/>
      <c r="AH264" s="28"/>
      <c r="AI264" s="28"/>
      <c r="AJ264" s="28"/>
      <c r="AK264" s="28"/>
      <c r="AL264" s="28"/>
      <c r="AM264" s="28"/>
      <c r="AN264" s="28"/>
      <c r="AO264" s="28"/>
    </row>
    <row r="265" spans="1:41" s="27" customFormat="1" ht="12">
      <c r="A265" s="288"/>
      <c r="B265" s="288"/>
      <c r="Y265" s="82"/>
      <c r="AA265" s="288"/>
      <c r="AC265" s="28"/>
      <c r="AD265" s="28"/>
      <c r="AE265" s="28"/>
      <c r="AF265" s="28"/>
      <c r="AG265" s="28"/>
      <c r="AH265" s="28"/>
      <c r="AI265" s="28"/>
      <c r="AJ265" s="28"/>
      <c r="AK265" s="28"/>
      <c r="AL265" s="28"/>
      <c r="AM265" s="28"/>
      <c r="AN265" s="28"/>
      <c r="AO265" s="28"/>
    </row>
    <row r="266" spans="1:41" s="27" customFormat="1" ht="12">
      <c r="A266" s="288"/>
      <c r="B266" s="288"/>
      <c r="Y266" s="82"/>
      <c r="AA266" s="288"/>
      <c r="AC266" s="28"/>
      <c r="AD266" s="28"/>
      <c r="AE266" s="28"/>
      <c r="AF266" s="28"/>
      <c r="AG266" s="28"/>
      <c r="AH266" s="28"/>
      <c r="AI266" s="28"/>
      <c r="AJ266" s="28"/>
      <c r="AK266" s="28"/>
      <c r="AL266" s="28"/>
      <c r="AM266" s="28"/>
      <c r="AN266" s="28"/>
      <c r="AO266" s="28"/>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row r="692" ht="12">
      <c r="Y692" s="12"/>
    </row>
    <row r="693" ht="12">
      <c r="Y693" s="12"/>
    </row>
    <row r="694" ht="12">
      <c r="Y694" s="12"/>
    </row>
    <row r="695" ht="12">
      <c r="Y695" s="12"/>
    </row>
    <row r="696" ht="12">
      <c r="Y696" s="12"/>
    </row>
    <row r="697" ht="12">
      <c r="Y697" s="12"/>
    </row>
    <row r="698" ht="12">
      <c r="Y698" s="12"/>
    </row>
    <row r="699" ht="12">
      <c r="Y699" s="12"/>
    </row>
    <row r="700" ht="12">
      <c r="Y700" s="12"/>
    </row>
  </sheetData>
  <sheetProtection/>
  <mergeCells count="6">
    <mergeCell ref="A4:D4"/>
    <mergeCell ref="E4:AA4"/>
    <mergeCell ref="A5:D5"/>
    <mergeCell ref="E5:AA5"/>
    <mergeCell ref="E7:Z7"/>
    <mergeCell ref="A9:A23"/>
  </mergeCells>
  <dataValidations count="2">
    <dataValidation type="list" allowBlank="1" showInputMessage="1" showErrorMessage="1" sqref="X9:X13 F12 F19 X16:X23">
      <formula1>"■,□"</formula1>
    </dataValidation>
    <dataValidation type="list" allowBlank="1" showInputMessage="1" sqref="C10">
      <formula1>"１"</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tabColor rgb="FFFFFF00"/>
  </sheetPr>
  <dimension ref="A1:BW323"/>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89" customWidth="1"/>
    <col min="2" max="2" width="8.625" style="389" customWidth="1"/>
    <col min="3" max="3" width="4.625" style="3" customWidth="1"/>
    <col min="4" max="4" width="8.625" style="389" customWidth="1"/>
    <col min="5" max="5" width="12.625" style="3" customWidth="1"/>
    <col min="6" max="24" width="2.625" style="3" customWidth="1"/>
    <col min="25" max="25" width="8.625" style="13" customWidth="1"/>
    <col min="26" max="26" width="8.625" style="3" customWidth="1"/>
    <col min="27" max="27" width="4.625" style="389" customWidth="1"/>
    <col min="28" max="28" width="8.875" style="3" customWidth="1"/>
    <col min="29" max="29" width="9.125" style="4" customWidth="1"/>
    <col min="30" max="32" width="9.125" style="4" hidden="1" customWidth="1"/>
    <col min="33" max="41" width="9.125" style="4" customWidth="1"/>
    <col min="42"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1697</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
      <c r="A9" s="1574" t="s">
        <v>1056</v>
      </c>
      <c r="B9" s="378" t="s">
        <v>1381</v>
      </c>
      <c r="C9" s="376"/>
      <c r="D9" s="376" t="s">
        <v>273</v>
      </c>
      <c r="E9" s="376" t="s">
        <v>1092</v>
      </c>
      <c r="F9" s="551"/>
      <c r="G9" s="154" t="s">
        <v>1365</v>
      </c>
      <c r="H9" s="381" t="s">
        <v>1155</v>
      </c>
      <c r="I9" s="381"/>
      <c r="J9" s="381"/>
      <c r="K9" s="381"/>
      <c r="L9" s="154" t="s">
        <v>937</v>
      </c>
      <c r="M9" s="381" t="s">
        <v>1156</v>
      </c>
      <c r="N9" s="381"/>
      <c r="O9" s="381"/>
      <c r="P9" s="381"/>
      <c r="Q9" s="154" t="s">
        <v>1153</v>
      </c>
      <c r="R9" s="381" t="s">
        <v>777</v>
      </c>
      <c r="S9" s="381"/>
      <c r="T9" s="381"/>
      <c r="U9" s="381"/>
      <c r="V9" s="381"/>
      <c r="W9" s="554"/>
      <c r="X9" s="156" t="s">
        <v>937</v>
      </c>
      <c r="Y9" s="214" t="s">
        <v>1222</v>
      </c>
      <c r="Z9" s="161"/>
      <c r="AA9" s="290"/>
      <c r="AC9" s="38"/>
      <c r="AD9" s="38"/>
      <c r="AE9" s="69"/>
      <c r="AF9" s="38"/>
      <c r="AG9" s="38"/>
      <c r="AH9" s="38"/>
      <c r="AI9" s="38"/>
      <c r="AJ9" s="38"/>
      <c r="AK9" s="38"/>
      <c r="AL9" s="38"/>
      <c r="AM9" s="38"/>
      <c r="AN9" s="38"/>
      <c r="AO9" s="38"/>
      <c r="AP9" s="35"/>
    </row>
    <row r="10" spans="1:42" s="27" customFormat="1" ht="12">
      <c r="A10" s="1620"/>
      <c r="B10" s="296" t="s">
        <v>639</v>
      </c>
      <c r="C10" s="138"/>
      <c r="D10" s="296"/>
      <c r="E10" s="1129" t="s">
        <v>1862</v>
      </c>
      <c r="F10" s="297" t="s">
        <v>955</v>
      </c>
      <c r="G10" s="327" t="s">
        <v>149</v>
      </c>
      <c r="H10" s="297"/>
      <c r="I10" s="297"/>
      <c r="J10" s="297"/>
      <c r="K10" s="297"/>
      <c r="L10" s="327"/>
      <c r="M10" s="297"/>
      <c r="N10" s="297"/>
      <c r="O10" s="297"/>
      <c r="P10" s="297" t="s">
        <v>221</v>
      </c>
      <c r="Q10" s="1354"/>
      <c r="R10" s="1354"/>
      <c r="S10" s="1354"/>
      <c r="T10" s="1354"/>
      <c r="U10" s="297" t="s">
        <v>222</v>
      </c>
      <c r="V10" s="297"/>
      <c r="W10" s="300"/>
      <c r="X10" s="127" t="s">
        <v>937</v>
      </c>
      <c r="Y10" s="195" t="s">
        <v>740</v>
      </c>
      <c r="Z10" s="139"/>
      <c r="AA10" s="322"/>
      <c r="AC10" s="38"/>
      <c r="AD10" s="38"/>
      <c r="AE10" s="69"/>
      <c r="AF10" s="38"/>
      <c r="AG10" s="38"/>
      <c r="AH10" s="38"/>
      <c r="AI10" s="38"/>
      <c r="AJ10" s="38"/>
      <c r="AK10" s="38"/>
      <c r="AL10" s="38"/>
      <c r="AM10" s="38"/>
      <c r="AN10" s="38"/>
      <c r="AO10" s="38"/>
      <c r="AP10" s="35"/>
    </row>
    <row r="11" spans="1:42" s="27" customFormat="1" ht="12">
      <c r="A11" s="1620"/>
      <c r="B11" s="297" t="s">
        <v>642</v>
      </c>
      <c r="C11" s="308"/>
      <c r="D11" s="296"/>
      <c r="E11" s="306" t="s">
        <v>150</v>
      </c>
      <c r="F11" s="301" t="s">
        <v>385</v>
      </c>
      <c r="G11" s="301" t="s">
        <v>1330</v>
      </c>
      <c r="H11" s="301"/>
      <c r="I11" s="301"/>
      <c r="J11" s="301"/>
      <c r="K11" s="301"/>
      <c r="L11" s="301"/>
      <c r="M11" s="301"/>
      <c r="N11" s="301"/>
      <c r="O11" s="301"/>
      <c r="P11" s="301" t="s">
        <v>1053</v>
      </c>
      <c r="Q11" s="1373"/>
      <c r="R11" s="1373"/>
      <c r="S11" s="1373"/>
      <c r="T11" s="1373"/>
      <c r="U11" s="301" t="s">
        <v>566</v>
      </c>
      <c r="V11" s="301"/>
      <c r="W11" s="302"/>
      <c r="X11" s="127" t="s">
        <v>937</v>
      </c>
      <c r="Y11" s="195" t="s">
        <v>626</v>
      </c>
      <c r="Z11" s="139"/>
      <c r="AA11" s="322"/>
      <c r="AC11" s="38"/>
      <c r="AD11" s="38"/>
      <c r="AE11" s="38"/>
      <c r="AF11" s="38"/>
      <c r="AG11" s="38"/>
      <c r="AH11" s="38"/>
      <c r="AI11" s="38"/>
      <c r="AJ11" s="38"/>
      <c r="AK11" s="38"/>
      <c r="AL11" s="38"/>
      <c r="AM11" s="38"/>
      <c r="AN11" s="38"/>
      <c r="AO11" s="38"/>
      <c r="AP11" s="35"/>
    </row>
    <row r="12" spans="1:75" s="27" customFormat="1" ht="12">
      <c r="A12" s="1620"/>
      <c r="B12" s="297" t="s">
        <v>151</v>
      </c>
      <c r="C12" s="308"/>
      <c r="D12" s="296"/>
      <c r="E12" s="296" t="s">
        <v>152</v>
      </c>
      <c r="F12" s="297"/>
      <c r="G12" s="297" t="s">
        <v>1332</v>
      </c>
      <c r="H12" s="297"/>
      <c r="I12" s="297"/>
      <c r="J12" s="297"/>
      <c r="K12" s="297"/>
      <c r="L12" s="123" t="s">
        <v>937</v>
      </c>
      <c r="M12" s="303" t="s">
        <v>1333</v>
      </c>
      <c r="N12" s="297"/>
      <c r="O12" s="297"/>
      <c r="P12" s="297" t="s">
        <v>1053</v>
      </c>
      <c r="Q12" s="1354"/>
      <c r="R12" s="1354"/>
      <c r="S12" s="1354"/>
      <c r="T12" s="1354"/>
      <c r="U12" s="297" t="s">
        <v>566</v>
      </c>
      <c r="V12" s="297"/>
      <c r="W12" s="297"/>
      <c r="X12" s="127" t="s">
        <v>937</v>
      </c>
      <c r="Y12" s="195" t="s">
        <v>944</v>
      </c>
      <c r="Z12" s="139"/>
      <c r="AA12" s="322"/>
      <c r="AC12" s="28"/>
      <c r="AD12" s="28"/>
      <c r="AE12" s="28"/>
      <c r="AF12" s="28"/>
      <c r="AG12" s="28"/>
      <c r="AH12" s="38"/>
      <c r="AI12" s="38"/>
      <c r="AJ12" s="38"/>
      <c r="AK12" s="38"/>
      <c r="AL12" s="38"/>
      <c r="AM12" s="38"/>
      <c r="AN12" s="38"/>
      <c r="AO12" s="38"/>
      <c r="AP12" s="43"/>
      <c r="AQ12" s="38"/>
      <c r="AR12" s="43"/>
      <c r="AS12" s="43"/>
      <c r="AT12" s="43"/>
      <c r="AU12" s="43"/>
      <c r="AV12" s="43"/>
      <c r="AW12" s="38"/>
      <c r="AX12" s="43"/>
      <c r="AY12" s="43"/>
      <c r="AZ12" s="43"/>
      <c r="BA12" s="43"/>
      <c r="BB12" s="43"/>
      <c r="BC12" s="35"/>
      <c r="BD12" s="35"/>
      <c r="BE12" s="35"/>
      <c r="BF12" s="35"/>
      <c r="BG12" s="35"/>
      <c r="BH12" s="35"/>
      <c r="BI12" s="35"/>
      <c r="BJ12" s="35"/>
      <c r="BK12" s="35"/>
      <c r="BL12" s="35"/>
      <c r="BM12" s="35"/>
      <c r="BN12" s="35"/>
      <c r="BO12" s="35"/>
      <c r="BP12" s="35"/>
      <c r="BQ12" s="35"/>
      <c r="BR12" s="35"/>
      <c r="BS12" s="35"/>
      <c r="BT12" s="35"/>
      <c r="BU12" s="35"/>
      <c r="BV12" s="35"/>
      <c r="BW12" s="35"/>
    </row>
    <row r="13" spans="1:42" s="27" customFormat="1" ht="12">
      <c r="A13" s="1620"/>
      <c r="B13" s="297" t="s">
        <v>653</v>
      </c>
      <c r="C13" s="308"/>
      <c r="D13" s="296"/>
      <c r="E13" s="296" t="s">
        <v>1092</v>
      </c>
      <c r="F13" s="297"/>
      <c r="G13" s="297"/>
      <c r="H13" s="297"/>
      <c r="I13" s="297"/>
      <c r="J13" s="297"/>
      <c r="K13" s="297"/>
      <c r="L13" s="123" t="s">
        <v>937</v>
      </c>
      <c r="M13" s="303" t="s">
        <v>1334</v>
      </c>
      <c r="N13" s="297"/>
      <c r="O13" s="297"/>
      <c r="P13" s="297" t="s">
        <v>221</v>
      </c>
      <c r="Q13" s="1354"/>
      <c r="R13" s="1354"/>
      <c r="S13" s="1354"/>
      <c r="T13" s="1354"/>
      <c r="U13" s="297" t="s">
        <v>222</v>
      </c>
      <c r="V13" s="297"/>
      <c r="W13" s="297"/>
      <c r="X13" s="127" t="s">
        <v>937</v>
      </c>
      <c r="Y13" s="195" t="s">
        <v>948</v>
      </c>
      <c r="Z13" s="139"/>
      <c r="AA13" s="322"/>
      <c r="AC13" s="38"/>
      <c r="AD13" s="38"/>
      <c r="AE13" s="69"/>
      <c r="AF13" s="38"/>
      <c r="AG13" s="38"/>
      <c r="AH13" s="38"/>
      <c r="AI13" s="38"/>
      <c r="AJ13" s="38"/>
      <c r="AK13" s="38"/>
      <c r="AL13" s="38"/>
      <c r="AM13" s="38"/>
      <c r="AN13" s="38"/>
      <c r="AO13" s="38"/>
      <c r="AP13" s="35"/>
    </row>
    <row r="14" spans="1:42" s="27" customFormat="1" ht="12">
      <c r="A14" s="1620"/>
      <c r="B14" s="297"/>
      <c r="C14" s="308"/>
      <c r="D14" s="296"/>
      <c r="E14" s="1129" t="s">
        <v>1862</v>
      </c>
      <c r="F14" s="297"/>
      <c r="G14" s="297" t="s">
        <v>1335</v>
      </c>
      <c r="H14" s="297"/>
      <c r="I14" s="297"/>
      <c r="J14" s="297"/>
      <c r="K14" s="297"/>
      <c r="L14" s="297"/>
      <c r="M14" s="319"/>
      <c r="N14" s="319"/>
      <c r="O14" s="319"/>
      <c r="P14" s="297" t="s">
        <v>446</v>
      </c>
      <c r="Q14" s="1354"/>
      <c r="R14" s="1354"/>
      <c r="S14" s="1354"/>
      <c r="T14" s="1354"/>
      <c r="U14" s="297" t="s">
        <v>1371</v>
      </c>
      <c r="V14" s="297"/>
      <c r="W14" s="297"/>
      <c r="X14" s="127" t="s">
        <v>937</v>
      </c>
      <c r="Y14" s="195"/>
      <c r="Z14" s="139"/>
      <c r="AA14" s="322"/>
      <c r="AC14" s="38"/>
      <c r="AD14" s="38"/>
      <c r="AE14" s="69"/>
      <c r="AF14" s="38"/>
      <c r="AG14" s="38"/>
      <c r="AH14" s="38"/>
      <c r="AI14" s="38"/>
      <c r="AJ14" s="38"/>
      <c r="AK14" s="38"/>
      <c r="AL14" s="38"/>
      <c r="AM14" s="38"/>
      <c r="AN14" s="38"/>
      <c r="AO14" s="38"/>
      <c r="AP14" s="35"/>
    </row>
    <row r="15" spans="1:42" s="27" customFormat="1" ht="12">
      <c r="A15" s="1620"/>
      <c r="B15" s="297"/>
      <c r="C15" s="308"/>
      <c r="D15" s="296"/>
      <c r="E15" s="306" t="s">
        <v>153</v>
      </c>
      <c r="F15" s="359"/>
      <c r="G15" s="155" t="s">
        <v>937</v>
      </c>
      <c r="H15" s="301" t="s">
        <v>154</v>
      </c>
      <c r="I15" s="301"/>
      <c r="J15" s="301"/>
      <c r="K15" s="301"/>
      <c r="L15" s="301"/>
      <c r="M15" s="301"/>
      <c r="N15" s="301"/>
      <c r="O15" s="301"/>
      <c r="P15" s="301"/>
      <c r="Q15" s="301"/>
      <c r="R15" s="301"/>
      <c r="S15" s="301"/>
      <c r="T15" s="301"/>
      <c r="U15" s="301"/>
      <c r="V15" s="301"/>
      <c r="W15" s="302"/>
      <c r="X15" s="127"/>
      <c r="Y15" s="195"/>
      <c r="Z15" s="139"/>
      <c r="AA15" s="322"/>
      <c r="AC15" s="38"/>
      <c r="AD15" s="38"/>
      <c r="AE15" s="69"/>
      <c r="AF15" s="38"/>
      <c r="AG15" s="38"/>
      <c r="AH15" s="38"/>
      <c r="AI15" s="38"/>
      <c r="AJ15" s="38"/>
      <c r="AK15" s="38"/>
      <c r="AL15" s="38"/>
      <c r="AM15" s="38"/>
      <c r="AN15" s="38"/>
      <c r="AO15" s="38"/>
      <c r="AP15" s="35"/>
    </row>
    <row r="16" spans="1:42" s="27" customFormat="1" ht="12">
      <c r="A16" s="1620"/>
      <c r="B16" s="297"/>
      <c r="C16" s="308"/>
      <c r="D16" s="296"/>
      <c r="E16" s="296"/>
      <c r="F16" s="559" t="s">
        <v>444</v>
      </c>
      <c r="G16" s="91" t="s">
        <v>155</v>
      </c>
      <c r="H16" s="92"/>
      <c r="I16" s="92"/>
      <c r="J16" s="243" t="s">
        <v>158</v>
      </c>
      <c r="K16" s="560" t="s">
        <v>1382</v>
      </c>
      <c r="L16" s="560"/>
      <c r="M16" s="243" t="s">
        <v>158</v>
      </c>
      <c r="N16" s="560" t="s">
        <v>387</v>
      </c>
      <c r="O16" s="560"/>
      <c r="P16" s="560" t="s">
        <v>1053</v>
      </c>
      <c r="Q16" s="1743"/>
      <c r="R16" s="1743"/>
      <c r="S16" s="1743"/>
      <c r="T16" s="1743"/>
      <c r="U16" s="560" t="s">
        <v>566</v>
      </c>
      <c r="V16" s="560"/>
      <c r="W16" s="562"/>
      <c r="X16" s="127"/>
      <c r="Y16" s="195"/>
      <c r="Z16" s="139"/>
      <c r="AA16" s="322"/>
      <c r="AC16" s="38"/>
      <c r="AD16" s="38"/>
      <c r="AE16" s="69"/>
      <c r="AF16" s="38"/>
      <c r="AG16" s="38"/>
      <c r="AH16" s="38"/>
      <c r="AI16" s="38"/>
      <c r="AJ16" s="38"/>
      <c r="AK16" s="38"/>
      <c r="AL16" s="38"/>
      <c r="AM16" s="38"/>
      <c r="AN16" s="38"/>
      <c r="AO16" s="38"/>
      <c r="AP16" s="35"/>
    </row>
    <row r="17" spans="1:42" s="27" customFormat="1" ht="12">
      <c r="A17" s="1620"/>
      <c r="B17" s="297"/>
      <c r="C17" s="308"/>
      <c r="D17" s="296"/>
      <c r="E17" s="296"/>
      <c r="F17" s="316"/>
      <c r="G17" s="297" t="s">
        <v>156</v>
      </c>
      <c r="H17" s="297"/>
      <c r="I17" s="297"/>
      <c r="J17" s="297"/>
      <c r="K17" s="297"/>
      <c r="L17" s="297"/>
      <c r="M17" s="297"/>
      <c r="N17" s="297"/>
      <c r="O17" s="297"/>
      <c r="P17" s="297"/>
      <c r="Q17" s="297"/>
      <c r="R17" s="297"/>
      <c r="S17" s="297"/>
      <c r="T17" s="297"/>
      <c r="U17" s="297"/>
      <c r="V17" s="297"/>
      <c r="W17" s="297"/>
      <c r="X17" s="127"/>
      <c r="Y17" s="195"/>
      <c r="Z17" s="139"/>
      <c r="AA17" s="322"/>
      <c r="AC17" s="38"/>
      <c r="AD17" s="38"/>
      <c r="AE17" s="69"/>
      <c r="AF17" s="38"/>
      <c r="AG17" s="38"/>
      <c r="AH17" s="38"/>
      <c r="AI17" s="38"/>
      <c r="AJ17" s="38"/>
      <c r="AK17" s="38"/>
      <c r="AL17" s="38"/>
      <c r="AM17" s="38"/>
      <c r="AN17" s="38"/>
      <c r="AO17" s="38"/>
      <c r="AP17" s="35"/>
    </row>
    <row r="18" spans="1:42" s="27" customFormat="1" ht="12">
      <c r="A18" s="1620"/>
      <c r="B18" s="297"/>
      <c r="C18" s="308"/>
      <c r="D18" s="296"/>
      <c r="E18" s="296"/>
      <c r="F18" s="316"/>
      <c r="G18" s="297" t="s">
        <v>157</v>
      </c>
      <c r="H18" s="297"/>
      <c r="I18" s="297"/>
      <c r="J18" s="297"/>
      <c r="K18" s="297"/>
      <c r="L18" s="123" t="s">
        <v>518</v>
      </c>
      <c r="M18" s="305" t="s">
        <v>1776</v>
      </c>
      <c r="N18" s="297"/>
      <c r="O18" s="297"/>
      <c r="P18" s="297"/>
      <c r="Q18" s="297"/>
      <c r="R18" s="297"/>
      <c r="S18" s="297"/>
      <c r="T18" s="297"/>
      <c r="U18" s="297"/>
      <c r="V18" s="297"/>
      <c r="W18" s="300"/>
      <c r="X18" s="127"/>
      <c r="Y18" s="195"/>
      <c r="Z18" s="139"/>
      <c r="AA18" s="322"/>
      <c r="AC18" s="38"/>
      <c r="AD18" s="38"/>
      <c r="AE18" s="38"/>
      <c r="AF18" s="38"/>
      <c r="AG18" s="38"/>
      <c r="AH18" s="38"/>
      <c r="AI18" s="38"/>
      <c r="AJ18" s="38"/>
      <c r="AK18" s="38"/>
      <c r="AL18" s="38"/>
      <c r="AM18" s="38"/>
      <c r="AN18" s="38"/>
      <c r="AO18" s="38"/>
      <c r="AP18" s="35"/>
    </row>
    <row r="19" spans="1:42" s="27" customFormat="1" ht="12">
      <c r="A19" s="1620"/>
      <c r="B19" s="297"/>
      <c r="C19" s="308"/>
      <c r="D19" s="296"/>
      <c r="E19" s="296"/>
      <c r="F19" s="316"/>
      <c r="G19" s="297"/>
      <c r="H19" s="297"/>
      <c r="I19" s="297"/>
      <c r="J19" s="297"/>
      <c r="K19" s="297"/>
      <c r="L19" s="123" t="s">
        <v>866</v>
      </c>
      <c r="M19" s="289" t="s">
        <v>159</v>
      </c>
      <c r="N19" s="297"/>
      <c r="O19" s="297"/>
      <c r="P19" s="297"/>
      <c r="Q19" s="297"/>
      <c r="R19" s="297"/>
      <c r="S19" s="297"/>
      <c r="T19" s="297"/>
      <c r="U19" s="297"/>
      <c r="V19" s="297"/>
      <c r="W19" s="300"/>
      <c r="X19" s="127"/>
      <c r="Y19" s="195"/>
      <c r="Z19" s="139"/>
      <c r="AA19" s="322"/>
      <c r="AC19" s="38"/>
      <c r="AD19" s="38"/>
      <c r="AE19" s="69"/>
      <c r="AF19" s="38"/>
      <c r="AG19" s="38"/>
      <c r="AH19" s="38"/>
      <c r="AI19" s="38"/>
      <c r="AJ19" s="38"/>
      <c r="AK19" s="38"/>
      <c r="AL19" s="38"/>
      <c r="AM19" s="38"/>
      <c r="AN19" s="38"/>
      <c r="AO19" s="38"/>
      <c r="AP19" s="35"/>
    </row>
    <row r="20" spans="1:42" s="27" customFormat="1" ht="12">
      <c r="A20" s="1620"/>
      <c r="B20" s="297"/>
      <c r="C20" s="308"/>
      <c r="D20" s="296"/>
      <c r="E20" s="296"/>
      <c r="F20" s="316"/>
      <c r="G20" s="297"/>
      <c r="H20" s="297"/>
      <c r="I20" s="297"/>
      <c r="J20" s="297"/>
      <c r="K20" s="297"/>
      <c r="L20" s="123" t="s">
        <v>866</v>
      </c>
      <c r="M20" s="289" t="s">
        <v>160</v>
      </c>
      <c r="N20" s="297"/>
      <c r="O20" s="297"/>
      <c r="P20" s="297"/>
      <c r="Q20" s="297"/>
      <c r="R20" s="297"/>
      <c r="S20" s="297"/>
      <c r="T20" s="297"/>
      <c r="U20" s="297"/>
      <c r="V20" s="297"/>
      <c r="W20" s="300"/>
      <c r="X20" s="127"/>
      <c r="Y20" s="195"/>
      <c r="Z20" s="139"/>
      <c r="AA20" s="322"/>
      <c r="AC20" s="38"/>
      <c r="AD20" s="38"/>
      <c r="AE20" s="69"/>
      <c r="AF20" s="38"/>
      <c r="AG20" s="38"/>
      <c r="AH20" s="38"/>
      <c r="AI20" s="38"/>
      <c r="AJ20" s="38"/>
      <c r="AK20" s="38"/>
      <c r="AL20" s="38"/>
      <c r="AM20" s="38"/>
      <c r="AN20" s="38"/>
      <c r="AO20" s="38"/>
      <c r="AP20" s="35"/>
    </row>
    <row r="21" spans="1:42" s="27" customFormat="1" ht="12">
      <c r="A21" s="1620"/>
      <c r="B21" s="297"/>
      <c r="C21" s="308"/>
      <c r="D21" s="296"/>
      <c r="E21" s="296"/>
      <c r="F21" s="559" t="s">
        <v>938</v>
      </c>
      <c r="G21" s="560" t="s">
        <v>161</v>
      </c>
      <c r="H21" s="560"/>
      <c r="I21" s="560"/>
      <c r="J21" s="560"/>
      <c r="K21" s="560"/>
      <c r="L21" s="560"/>
      <c r="M21" s="560"/>
      <c r="N21" s="560"/>
      <c r="O21" s="560"/>
      <c r="P21" s="560"/>
      <c r="Q21" s="560"/>
      <c r="R21" s="560"/>
      <c r="S21" s="560"/>
      <c r="T21" s="560"/>
      <c r="U21" s="560"/>
      <c r="V21" s="560"/>
      <c r="W21" s="562"/>
      <c r="X21" s="127"/>
      <c r="Y21" s="195"/>
      <c r="Z21" s="139"/>
      <c r="AA21" s="322"/>
      <c r="AC21" s="38"/>
      <c r="AD21" s="38"/>
      <c r="AE21" s="69"/>
      <c r="AF21" s="38"/>
      <c r="AG21" s="38"/>
      <c r="AH21" s="38"/>
      <c r="AI21" s="38"/>
      <c r="AJ21" s="38"/>
      <c r="AK21" s="38"/>
      <c r="AL21" s="38"/>
      <c r="AM21" s="38"/>
      <c r="AN21" s="38"/>
      <c r="AO21" s="38"/>
      <c r="AP21" s="35"/>
    </row>
    <row r="22" spans="1:42" s="27" customFormat="1" ht="12">
      <c r="A22" s="1620"/>
      <c r="B22" s="297"/>
      <c r="C22" s="308"/>
      <c r="D22" s="296"/>
      <c r="E22" s="296"/>
      <c r="F22" s="316"/>
      <c r="G22" s="298" t="s">
        <v>1092</v>
      </c>
      <c r="H22" s="297"/>
      <c r="I22" s="297" t="s">
        <v>446</v>
      </c>
      <c r="J22" s="123" t="s">
        <v>1365</v>
      </c>
      <c r="K22" s="297" t="s">
        <v>1155</v>
      </c>
      <c r="L22" s="297"/>
      <c r="M22" s="297"/>
      <c r="N22" s="297"/>
      <c r="O22" s="123" t="s">
        <v>587</v>
      </c>
      <c r="P22" s="297" t="s">
        <v>1156</v>
      </c>
      <c r="Q22" s="297"/>
      <c r="R22" s="297"/>
      <c r="S22" s="297"/>
      <c r="T22" s="123" t="s">
        <v>1153</v>
      </c>
      <c r="U22" s="297" t="s">
        <v>1383</v>
      </c>
      <c r="V22" s="297"/>
      <c r="W22" s="297"/>
      <c r="X22" s="127"/>
      <c r="Y22" s="195"/>
      <c r="Z22" s="139"/>
      <c r="AA22" s="322"/>
      <c r="AC22" s="38"/>
      <c r="AD22" s="38"/>
      <c r="AE22" s="69"/>
      <c r="AF22" s="38"/>
      <c r="AG22" s="38"/>
      <c r="AH22" s="38"/>
      <c r="AI22" s="38"/>
      <c r="AJ22" s="38"/>
      <c r="AK22" s="38"/>
      <c r="AL22" s="38"/>
      <c r="AM22" s="38"/>
      <c r="AN22" s="38"/>
      <c r="AO22" s="38"/>
      <c r="AP22" s="35"/>
    </row>
    <row r="23" spans="1:42" s="27" customFormat="1" ht="12">
      <c r="A23" s="1620"/>
      <c r="B23" s="297"/>
      <c r="C23" s="308"/>
      <c r="D23" s="296"/>
      <c r="E23" s="296"/>
      <c r="F23" s="316"/>
      <c r="G23" s="297" t="s">
        <v>162</v>
      </c>
      <c r="H23" s="297"/>
      <c r="I23" s="297"/>
      <c r="J23" s="297"/>
      <c r="K23" s="297"/>
      <c r="L23" s="297"/>
      <c r="M23" s="297"/>
      <c r="N23" s="297"/>
      <c r="O23" s="297"/>
      <c r="P23" s="297" t="s">
        <v>446</v>
      </c>
      <c r="Q23" s="1354"/>
      <c r="R23" s="1354"/>
      <c r="S23" s="1354"/>
      <c r="T23" s="1354"/>
      <c r="U23" s="297" t="s">
        <v>1371</v>
      </c>
      <c r="V23" s="297"/>
      <c r="W23" s="300"/>
      <c r="X23" s="127"/>
      <c r="Y23" s="195"/>
      <c r="Z23" s="139"/>
      <c r="AA23" s="322"/>
      <c r="AC23" s="38"/>
      <c r="AD23" s="38"/>
      <c r="AE23" s="38"/>
      <c r="AF23" s="38"/>
      <c r="AG23" s="38"/>
      <c r="AH23" s="38"/>
      <c r="AI23" s="38"/>
      <c r="AJ23" s="38"/>
      <c r="AK23" s="38"/>
      <c r="AL23" s="38"/>
      <c r="AM23" s="38"/>
      <c r="AN23" s="38"/>
      <c r="AO23" s="38"/>
      <c r="AP23" s="35"/>
    </row>
    <row r="24" spans="1:42" s="27" customFormat="1" ht="12">
      <c r="A24" s="1620"/>
      <c r="B24" s="297"/>
      <c r="C24" s="308"/>
      <c r="D24" s="296"/>
      <c r="E24" s="296"/>
      <c r="F24" s="316"/>
      <c r="G24" s="297" t="s">
        <v>164</v>
      </c>
      <c r="H24" s="297"/>
      <c r="I24" s="297"/>
      <c r="J24" s="297"/>
      <c r="K24" s="297"/>
      <c r="L24" s="297"/>
      <c r="M24" s="297"/>
      <c r="N24" s="297"/>
      <c r="O24" s="297"/>
      <c r="P24" s="297" t="s">
        <v>221</v>
      </c>
      <c r="Q24" s="1354"/>
      <c r="R24" s="1354"/>
      <c r="S24" s="1354"/>
      <c r="T24" s="1354"/>
      <c r="U24" s="297" t="s">
        <v>222</v>
      </c>
      <c r="V24" s="297"/>
      <c r="W24" s="300"/>
      <c r="X24" s="127"/>
      <c r="Y24" s="195"/>
      <c r="Z24" s="139"/>
      <c r="AA24" s="322"/>
      <c r="AC24" s="38"/>
      <c r="AD24" s="38" t="s">
        <v>1417</v>
      </c>
      <c r="AE24" s="69" t="s">
        <v>1777</v>
      </c>
      <c r="AF24" s="38"/>
      <c r="AG24" s="38"/>
      <c r="AH24" s="38"/>
      <c r="AI24" s="38"/>
      <c r="AJ24" s="38"/>
      <c r="AK24" s="38"/>
      <c r="AL24" s="38"/>
      <c r="AM24" s="38"/>
      <c r="AN24" s="38"/>
      <c r="AO24" s="38"/>
      <c r="AP24" s="35"/>
    </row>
    <row r="25" spans="1:42" s="27" customFormat="1" ht="12">
      <c r="A25" s="1620"/>
      <c r="B25" s="297"/>
      <c r="C25" s="308"/>
      <c r="D25" s="296"/>
      <c r="E25" s="296"/>
      <c r="F25" s="559" t="s">
        <v>519</v>
      </c>
      <c r="G25" s="560" t="s">
        <v>165</v>
      </c>
      <c r="H25" s="560"/>
      <c r="I25" s="560"/>
      <c r="J25" s="560"/>
      <c r="K25" s="560"/>
      <c r="L25" s="560"/>
      <c r="M25" s="560"/>
      <c r="N25" s="560"/>
      <c r="O25" s="560"/>
      <c r="P25" s="560"/>
      <c r="Q25" s="561"/>
      <c r="R25" s="561"/>
      <c r="S25" s="561"/>
      <c r="T25" s="561"/>
      <c r="U25" s="560"/>
      <c r="V25" s="560"/>
      <c r="W25" s="562"/>
      <c r="X25" s="127"/>
      <c r="Y25" s="195"/>
      <c r="Z25" s="139"/>
      <c r="AA25" s="322"/>
      <c r="AC25" s="38"/>
      <c r="AD25" s="38"/>
      <c r="AE25" s="38"/>
      <c r="AF25" s="38"/>
      <c r="AG25" s="38"/>
      <c r="AH25" s="38"/>
      <c r="AI25" s="38"/>
      <c r="AJ25" s="38"/>
      <c r="AK25" s="38"/>
      <c r="AL25" s="38"/>
      <c r="AM25" s="38"/>
      <c r="AN25" s="38"/>
      <c r="AO25" s="38"/>
      <c r="AP25" s="35"/>
    </row>
    <row r="26" spans="1:42" s="27" customFormat="1" ht="12">
      <c r="A26" s="1620"/>
      <c r="B26" s="297"/>
      <c r="C26" s="308"/>
      <c r="D26" s="296"/>
      <c r="E26" s="296"/>
      <c r="F26" s="316"/>
      <c r="G26" s="297" t="s">
        <v>164</v>
      </c>
      <c r="H26" s="297"/>
      <c r="I26" s="297"/>
      <c r="J26" s="297"/>
      <c r="K26" s="297"/>
      <c r="L26" s="297"/>
      <c r="M26" s="297"/>
      <c r="N26" s="297"/>
      <c r="O26" s="297"/>
      <c r="P26" s="297" t="s">
        <v>221</v>
      </c>
      <c r="Q26" s="1354"/>
      <c r="R26" s="1354"/>
      <c r="S26" s="1354"/>
      <c r="T26" s="1354"/>
      <c r="U26" s="297" t="s">
        <v>222</v>
      </c>
      <c r="V26" s="297"/>
      <c r="W26" s="297"/>
      <c r="X26" s="127"/>
      <c r="Y26" s="195"/>
      <c r="Z26" s="139"/>
      <c r="AA26" s="322"/>
      <c r="AC26" s="38"/>
      <c r="AD26" s="38" t="s">
        <v>1417</v>
      </c>
      <c r="AE26" s="69" t="s">
        <v>1777</v>
      </c>
      <c r="AF26" s="38"/>
      <c r="AG26" s="38"/>
      <c r="AH26" s="38"/>
      <c r="AI26" s="38"/>
      <c r="AJ26" s="38"/>
      <c r="AK26" s="38"/>
      <c r="AL26" s="38"/>
      <c r="AM26" s="38"/>
      <c r="AN26" s="38"/>
      <c r="AO26" s="38"/>
      <c r="AP26" s="35"/>
    </row>
    <row r="27" spans="1:42" s="27" customFormat="1" ht="12">
      <c r="A27" s="1620"/>
      <c r="B27" s="297"/>
      <c r="C27" s="308"/>
      <c r="D27" s="296"/>
      <c r="E27" s="296"/>
      <c r="F27" s="316"/>
      <c r="G27" s="297" t="s">
        <v>1384</v>
      </c>
      <c r="H27" s="297"/>
      <c r="I27" s="297"/>
      <c r="J27" s="297"/>
      <c r="K27" s="297"/>
      <c r="L27" s="297"/>
      <c r="M27" s="297"/>
      <c r="N27" s="297"/>
      <c r="O27" s="297"/>
      <c r="P27" s="297" t="s">
        <v>221</v>
      </c>
      <c r="Q27" s="1354"/>
      <c r="R27" s="1354"/>
      <c r="S27" s="1354"/>
      <c r="T27" s="1354"/>
      <c r="U27" s="297" t="s">
        <v>222</v>
      </c>
      <c r="V27" s="297"/>
      <c r="W27" s="297"/>
      <c r="X27" s="127"/>
      <c r="Y27" s="195"/>
      <c r="Z27" s="238"/>
      <c r="AA27" s="322"/>
      <c r="AC27" s="38"/>
      <c r="AD27" s="38"/>
      <c r="AE27" s="38"/>
      <c r="AF27" s="38"/>
      <c r="AG27" s="38"/>
      <c r="AH27" s="38"/>
      <c r="AI27" s="38"/>
      <c r="AJ27" s="38"/>
      <c r="AK27" s="38"/>
      <c r="AL27" s="38"/>
      <c r="AM27" s="38"/>
      <c r="AN27" s="38"/>
      <c r="AO27" s="38"/>
      <c r="AP27" s="35"/>
    </row>
    <row r="28" spans="1:42" s="27" customFormat="1" ht="12">
      <c r="A28" s="1620"/>
      <c r="B28" s="297"/>
      <c r="C28" s="308"/>
      <c r="D28" s="296"/>
      <c r="E28" s="296"/>
      <c r="F28" s="316"/>
      <c r="G28" s="297" t="s">
        <v>539</v>
      </c>
      <c r="H28" s="297"/>
      <c r="I28" s="297"/>
      <c r="J28" s="297"/>
      <c r="K28" s="297"/>
      <c r="L28" s="297"/>
      <c r="M28" s="297"/>
      <c r="N28" s="297"/>
      <c r="O28" s="297"/>
      <c r="P28" s="297" t="s">
        <v>567</v>
      </c>
      <c r="Q28" s="1354"/>
      <c r="R28" s="1354"/>
      <c r="S28" s="1354"/>
      <c r="T28" s="1354"/>
      <c r="U28" s="297" t="s">
        <v>568</v>
      </c>
      <c r="V28" s="297"/>
      <c r="W28" s="297"/>
      <c r="X28" s="127"/>
      <c r="Y28" s="195"/>
      <c r="Z28" s="139"/>
      <c r="AA28" s="322"/>
      <c r="AC28" s="38"/>
      <c r="AD28" s="38"/>
      <c r="AE28" s="38"/>
      <c r="AF28" s="38"/>
      <c r="AG28" s="38"/>
      <c r="AH28" s="38"/>
      <c r="AI28" s="38"/>
      <c r="AJ28" s="38"/>
      <c r="AK28" s="38"/>
      <c r="AL28" s="38"/>
      <c r="AM28" s="38"/>
      <c r="AN28" s="38"/>
      <c r="AO28" s="38"/>
      <c r="AP28" s="35"/>
    </row>
    <row r="29" spans="1:42" s="27" customFormat="1" ht="12">
      <c r="A29" s="1620"/>
      <c r="B29" s="297"/>
      <c r="C29" s="308"/>
      <c r="D29" s="296"/>
      <c r="E29" s="296"/>
      <c r="F29" s="316"/>
      <c r="G29" s="297" t="s">
        <v>1075</v>
      </c>
      <c r="H29" s="297"/>
      <c r="I29" s="297"/>
      <c r="J29" s="297"/>
      <c r="K29" s="297"/>
      <c r="L29" s="297"/>
      <c r="M29" s="297"/>
      <c r="N29" s="297"/>
      <c r="O29" s="297"/>
      <c r="P29" s="297" t="s">
        <v>1053</v>
      </c>
      <c r="Q29" s="1354"/>
      <c r="R29" s="1354"/>
      <c r="S29" s="35" t="s">
        <v>569</v>
      </c>
      <c r="T29" s="1354"/>
      <c r="U29" s="1354"/>
      <c r="V29" s="297" t="s">
        <v>1019</v>
      </c>
      <c r="W29" s="297"/>
      <c r="X29" s="127"/>
      <c r="Y29" s="195"/>
      <c r="Z29" s="139"/>
      <c r="AA29" s="322"/>
      <c r="AC29" s="38"/>
      <c r="AD29" s="38"/>
      <c r="AE29" s="69"/>
      <c r="AF29" s="38"/>
      <c r="AG29" s="38"/>
      <c r="AH29" s="38"/>
      <c r="AI29" s="38"/>
      <c r="AJ29" s="38"/>
      <c r="AK29" s="38"/>
      <c r="AL29" s="38"/>
      <c r="AM29" s="38"/>
      <c r="AN29" s="38"/>
      <c r="AO29" s="38"/>
      <c r="AP29" s="35"/>
    </row>
    <row r="30" spans="1:42" s="27" customFormat="1" ht="12">
      <c r="A30" s="1620"/>
      <c r="B30" s="297"/>
      <c r="C30" s="308"/>
      <c r="D30" s="296"/>
      <c r="E30" s="296"/>
      <c r="F30" s="316"/>
      <c r="G30" s="297" t="s">
        <v>1385</v>
      </c>
      <c r="H30" s="297"/>
      <c r="I30" s="297"/>
      <c r="J30" s="297"/>
      <c r="K30" s="297"/>
      <c r="L30" s="297"/>
      <c r="M30" s="297"/>
      <c r="N30" s="297"/>
      <c r="O30" s="297"/>
      <c r="P30" s="297" t="s">
        <v>1053</v>
      </c>
      <c r="Q30" s="1744">
        <f>2*Q27+Q28</f>
        <v>0</v>
      </c>
      <c r="R30" s="1744"/>
      <c r="S30" s="1744"/>
      <c r="T30" s="1744"/>
      <c r="U30" s="1744"/>
      <c r="V30" s="297" t="s">
        <v>1019</v>
      </c>
      <c r="W30" s="300"/>
      <c r="X30" s="127"/>
      <c r="Y30" s="195"/>
      <c r="Z30" s="139"/>
      <c r="AA30" s="322"/>
      <c r="AC30" s="38"/>
      <c r="AD30" s="38"/>
      <c r="AE30" s="69"/>
      <c r="AF30" s="38"/>
      <c r="AG30" s="38"/>
      <c r="AH30" s="38"/>
      <c r="AI30" s="38"/>
      <c r="AJ30" s="38"/>
      <c r="AK30" s="38"/>
      <c r="AL30" s="38"/>
      <c r="AM30" s="38"/>
      <c r="AN30" s="38"/>
      <c r="AO30" s="38"/>
      <c r="AP30" s="35"/>
    </row>
    <row r="31" spans="1:42" s="27" customFormat="1" ht="12">
      <c r="A31" s="1620"/>
      <c r="B31" s="297"/>
      <c r="C31" s="308"/>
      <c r="D31" s="296"/>
      <c r="E31" s="296"/>
      <c r="F31" s="316"/>
      <c r="G31" s="297" t="s">
        <v>1077</v>
      </c>
      <c r="H31" s="297"/>
      <c r="I31" s="297"/>
      <c r="J31" s="297"/>
      <c r="K31" s="297"/>
      <c r="L31" s="297"/>
      <c r="M31" s="297"/>
      <c r="N31" s="297"/>
      <c r="O31" s="297"/>
      <c r="P31" s="297" t="s">
        <v>674</v>
      </c>
      <c r="Q31" s="1354"/>
      <c r="R31" s="1354"/>
      <c r="S31" s="1354"/>
      <c r="T31" s="1354"/>
      <c r="U31" s="297" t="s">
        <v>571</v>
      </c>
      <c r="V31" s="297"/>
      <c r="W31" s="300"/>
      <c r="X31" s="127"/>
      <c r="Y31" s="195"/>
      <c r="Z31" s="139"/>
      <c r="AA31" s="322"/>
      <c r="AC31" s="38"/>
      <c r="AD31" s="38" t="s">
        <v>1078</v>
      </c>
      <c r="AE31" s="69"/>
      <c r="AF31" s="38"/>
      <c r="AG31" s="38"/>
      <c r="AH31" s="38"/>
      <c r="AI31" s="38"/>
      <c r="AJ31" s="38"/>
      <c r="AK31" s="38"/>
      <c r="AL31" s="38"/>
      <c r="AM31" s="38"/>
      <c r="AN31" s="38"/>
      <c r="AO31" s="38"/>
      <c r="AP31" s="35"/>
    </row>
    <row r="32" spans="1:42" s="27" customFormat="1" ht="12">
      <c r="A32" s="1620"/>
      <c r="B32" s="297"/>
      <c r="C32" s="308"/>
      <c r="D32" s="296"/>
      <c r="E32" s="296"/>
      <c r="F32" s="316"/>
      <c r="G32" s="297" t="s">
        <v>1079</v>
      </c>
      <c r="H32" s="297"/>
      <c r="I32" s="297"/>
      <c r="J32" s="297"/>
      <c r="K32" s="297"/>
      <c r="L32" s="297"/>
      <c r="M32" s="297"/>
      <c r="N32" s="297"/>
      <c r="O32" s="297"/>
      <c r="P32" s="297"/>
      <c r="Q32" s="123" t="s">
        <v>518</v>
      </c>
      <c r="R32" s="297" t="s">
        <v>572</v>
      </c>
      <c r="S32" s="297"/>
      <c r="T32" s="123" t="s">
        <v>518</v>
      </c>
      <c r="U32" s="297" t="s">
        <v>573</v>
      </c>
      <c r="V32" s="297"/>
      <c r="W32" s="297"/>
      <c r="X32" s="127"/>
      <c r="Y32" s="195"/>
      <c r="Z32" s="139"/>
      <c r="AA32" s="322"/>
      <c r="AC32" s="38"/>
      <c r="AD32" s="38"/>
      <c r="AE32" s="38"/>
      <c r="AF32" s="38"/>
      <c r="AG32" s="38"/>
      <c r="AH32" s="38"/>
      <c r="AI32" s="38"/>
      <c r="AJ32" s="38"/>
      <c r="AK32" s="38"/>
      <c r="AL32" s="38"/>
      <c r="AM32" s="38"/>
      <c r="AN32" s="38"/>
      <c r="AO32" s="38"/>
      <c r="AP32" s="35"/>
    </row>
    <row r="33" spans="1:42" s="27" customFormat="1" ht="12">
      <c r="A33" s="1620"/>
      <c r="B33" s="297"/>
      <c r="C33" s="308"/>
      <c r="D33" s="296"/>
      <c r="E33" s="296"/>
      <c r="F33" s="303"/>
      <c r="G33" s="297" t="s">
        <v>1086</v>
      </c>
      <c r="H33" s="297"/>
      <c r="I33" s="297"/>
      <c r="J33" s="297"/>
      <c r="K33" s="297"/>
      <c r="L33" s="297"/>
      <c r="M33" s="297"/>
      <c r="N33" s="297"/>
      <c r="O33" s="297"/>
      <c r="P33" s="297"/>
      <c r="Q33" s="123" t="s">
        <v>187</v>
      </c>
      <c r="R33" s="297" t="s">
        <v>189</v>
      </c>
      <c r="S33" s="297"/>
      <c r="T33" s="123" t="s">
        <v>187</v>
      </c>
      <c r="U33" s="297" t="s">
        <v>188</v>
      </c>
      <c r="V33" s="297"/>
      <c r="W33" s="297"/>
      <c r="X33" s="127"/>
      <c r="Y33" s="195"/>
      <c r="Z33" s="139"/>
      <c r="AA33" s="322"/>
      <c r="AC33" s="38"/>
      <c r="AD33" s="38"/>
      <c r="AE33" s="69"/>
      <c r="AF33" s="38"/>
      <c r="AG33" s="38"/>
      <c r="AH33" s="38"/>
      <c r="AI33" s="38"/>
      <c r="AJ33" s="38"/>
      <c r="AK33" s="38"/>
      <c r="AL33" s="38"/>
      <c r="AM33" s="38"/>
      <c r="AN33" s="38"/>
      <c r="AO33" s="38"/>
      <c r="AP33" s="35"/>
    </row>
    <row r="34" spans="1:42" s="27" customFormat="1" ht="12">
      <c r="A34" s="1620"/>
      <c r="B34" s="297"/>
      <c r="C34" s="308"/>
      <c r="D34" s="296"/>
      <c r="E34" s="296"/>
      <c r="F34" s="303"/>
      <c r="G34" s="297" t="s">
        <v>1087</v>
      </c>
      <c r="H34" s="297"/>
      <c r="I34" s="297"/>
      <c r="J34" s="297"/>
      <c r="K34" s="297"/>
      <c r="L34" s="297"/>
      <c r="M34" s="297"/>
      <c r="N34" s="297"/>
      <c r="O34" s="297"/>
      <c r="P34" s="297"/>
      <c r="Q34" s="123" t="s">
        <v>187</v>
      </c>
      <c r="R34" s="297" t="s">
        <v>189</v>
      </c>
      <c r="S34" s="297"/>
      <c r="T34" s="123" t="s">
        <v>187</v>
      </c>
      <c r="U34" s="297" t="s">
        <v>188</v>
      </c>
      <c r="V34" s="297"/>
      <c r="W34" s="297"/>
      <c r="X34" s="127"/>
      <c r="Y34" s="195"/>
      <c r="Z34" s="139"/>
      <c r="AA34" s="322"/>
      <c r="AC34" s="38"/>
      <c r="AD34" s="38"/>
      <c r="AE34" s="69"/>
      <c r="AF34" s="38"/>
      <c r="AG34" s="38"/>
      <c r="AH34" s="38"/>
      <c r="AI34" s="38"/>
      <c r="AJ34" s="38"/>
      <c r="AK34" s="38"/>
      <c r="AL34" s="38"/>
      <c r="AM34" s="38"/>
      <c r="AN34" s="38"/>
      <c r="AO34" s="38"/>
      <c r="AP34" s="35"/>
    </row>
    <row r="35" spans="1:42" s="27" customFormat="1" ht="12">
      <c r="A35" s="1620"/>
      <c r="B35" s="297"/>
      <c r="C35" s="308"/>
      <c r="D35" s="296"/>
      <c r="E35" s="296"/>
      <c r="F35" s="316"/>
      <c r="G35" s="297" t="s">
        <v>1089</v>
      </c>
      <c r="H35" s="297"/>
      <c r="I35" s="297"/>
      <c r="J35" s="297"/>
      <c r="K35" s="297"/>
      <c r="L35" s="297"/>
      <c r="M35" s="297"/>
      <c r="N35" s="297"/>
      <c r="O35" s="297"/>
      <c r="P35" s="297"/>
      <c r="Q35" s="123" t="s">
        <v>574</v>
      </c>
      <c r="R35" s="297" t="s">
        <v>575</v>
      </c>
      <c r="S35" s="297"/>
      <c r="T35" s="123" t="s">
        <v>574</v>
      </c>
      <c r="U35" s="297" t="s">
        <v>576</v>
      </c>
      <c r="V35" s="297"/>
      <c r="W35" s="300"/>
      <c r="X35" s="127"/>
      <c r="Y35" s="195"/>
      <c r="Z35" s="139"/>
      <c r="AA35" s="322"/>
      <c r="AC35" s="38"/>
      <c r="AD35" s="38"/>
      <c r="AE35" s="69"/>
      <c r="AF35" s="38"/>
      <c r="AG35" s="38"/>
      <c r="AH35" s="38"/>
      <c r="AI35" s="38"/>
      <c r="AJ35" s="38"/>
      <c r="AK35" s="38"/>
      <c r="AL35" s="38"/>
      <c r="AM35" s="38"/>
      <c r="AN35" s="38"/>
      <c r="AO35" s="38"/>
      <c r="AP35" s="35"/>
    </row>
    <row r="36" spans="1:42" s="27" customFormat="1" ht="12">
      <c r="A36" s="1620"/>
      <c r="B36" s="297"/>
      <c r="C36" s="308"/>
      <c r="D36" s="296"/>
      <c r="E36" s="296"/>
      <c r="F36" s="316"/>
      <c r="G36" s="297" t="s">
        <v>1091</v>
      </c>
      <c r="H36" s="297"/>
      <c r="I36" s="297"/>
      <c r="J36" s="297"/>
      <c r="K36" s="297"/>
      <c r="L36" s="297"/>
      <c r="M36" s="297"/>
      <c r="N36" s="297"/>
      <c r="O36" s="297"/>
      <c r="P36" s="297"/>
      <c r="Q36" s="123" t="s">
        <v>776</v>
      </c>
      <c r="R36" s="297" t="s">
        <v>523</v>
      </c>
      <c r="S36" s="297"/>
      <c r="T36" s="123" t="s">
        <v>776</v>
      </c>
      <c r="U36" s="297" t="s">
        <v>577</v>
      </c>
      <c r="V36" s="297"/>
      <c r="W36" s="300"/>
      <c r="X36" s="127"/>
      <c r="Y36" s="195"/>
      <c r="Z36" s="139"/>
      <c r="AA36" s="322"/>
      <c r="AC36" s="38"/>
      <c r="AD36" s="38"/>
      <c r="AE36" s="38"/>
      <c r="AF36" s="38"/>
      <c r="AG36" s="38"/>
      <c r="AH36" s="38"/>
      <c r="AI36" s="38"/>
      <c r="AJ36" s="38"/>
      <c r="AK36" s="38"/>
      <c r="AL36" s="38"/>
      <c r="AM36" s="38"/>
      <c r="AN36" s="38"/>
      <c r="AO36" s="38"/>
      <c r="AP36" s="35"/>
    </row>
    <row r="37" spans="1:42" s="27" customFormat="1" ht="12">
      <c r="A37" s="1620"/>
      <c r="B37" s="297"/>
      <c r="C37" s="308"/>
      <c r="D37" s="296"/>
      <c r="E37" s="296"/>
      <c r="F37" s="316"/>
      <c r="G37" s="298" t="s">
        <v>1092</v>
      </c>
      <c r="H37" s="297"/>
      <c r="I37" s="297" t="s">
        <v>446</v>
      </c>
      <c r="J37" s="123" t="s">
        <v>1365</v>
      </c>
      <c r="K37" s="297" t="s">
        <v>1155</v>
      </c>
      <c r="L37" s="297"/>
      <c r="M37" s="297"/>
      <c r="N37" s="297"/>
      <c r="O37" s="123" t="s">
        <v>587</v>
      </c>
      <c r="P37" s="297" t="s">
        <v>1156</v>
      </c>
      <c r="Q37" s="297"/>
      <c r="R37" s="297"/>
      <c r="S37" s="297"/>
      <c r="T37" s="123" t="s">
        <v>1153</v>
      </c>
      <c r="U37" s="297" t="s">
        <v>1383</v>
      </c>
      <c r="V37" s="297"/>
      <c r="W37" s="297"/>
      <c r="X37" s="127"/>
      <c r="Y37" s="195"/>
      <c r="Z37" s="139"/>
      <c r="AA37" s="322"/>
      <c r="AC37" s="38"/>
      <c r="AD37" s="38"/>
      <c r="AE37" s="38"/>
      <c r="AF37" s="38"/>
      <c r="AG37" s="38"/>
      <c r="AH37" s="38"/>
      <c r="AI37" s="38"/>
      <c r="AJ37" s="38"/>
      <c r="AK37" s="38"/>
      <c r="AL37" s="38"/>
      <c r="AM37" s="38"/>
      <c r="AN37" s="38"/>
      <c r="AO37" s="38"/>
      <c r="AP37" s="35"/>
    </row>
    <row r="38" spans="1:42" s="27" customFormat="1" ht="12">
      <c r="A38" s="1620"/>
      <c r="B38" s="297"/>
      <c r="C38" s="308"/>
      <c r="D38" s="296"/>
      <c r="E38" s="1129" t="s">
        <v>1820</v>
      </c>
      <c r="F38" s="297"/>
      <c r="G38" s="298" t="s">
        <v>166</v>
      </c>
      <c r="H38" s="297"/>
      <c r="I38" s="297"/>
      <c r="J38" s="297"/>
      <c r="K38" s="297"/>
      <c r="L38" s="297"/>
      <c r="M38" s="297"/>
      <c r="N38" s="297"/>
      <c r="O38" s="297"/>
      <c r="P38" s="297" t="s">
        <v>446</v>
      </c>
      <c r="Q38" s="1354"/>
      <c r="R38" s="1354"/>
      <c r="S38" s="1354"/>
      <c r="T38" s="1354"/>
      <c r="U38" s="297" t="s">
        <v>1371</v>
      </c>
      <c r="V38" s="297"/>
      <c r="W38" s="300"/>
      <c r="X38" s="127"/>
      <c r="Y38" s="195"/>
      <c r="Z38" s="139"/>
      <c r="AA38" s="322"/>
      <c r="AC38" s="38"/>
      <c r="AD38" s="38"/>
      <c r="AE38" s="38"/>
      <c r="AF38" s="38"/>
      <c r="AG38" s="38"/>
      <c r="AH38" s="38"/>
      <c r="AI38" s="38"/>
      <c r="AJ38" s="38"/>
      <c r="AK38" s="38"/>
      <c r="AL38" s="38"/>
      <c r="AM38" s="38"/>
      <c r="AN38" s="38"/>
      <c r="AO38" s="38"/>
      <c r="AP38" s="35"/>
    </row>
    <row r="39" spans="1:42" s="27" customFormat="1" ht="12">
      <c r="A39" s="1620"/>
      <c r="B39" s="297"/>
      <c r="C39" s="308"/>
      <c r="D39" s="296"/>
      <c r="E39" s="338" t="s">
        <v>1821</v>
      </c>
      <c r="F39" s="359"/>
      <c r="G39" s="301" t="s">
        <v>164</v>
      </c>
      <c r="H39" s="301"/>
      <c r="I39" s="301"/>
      <c r="J39" s="301"/>
      <c r="K39" s="301"/>
      <c r="L39" s="301"/>
      <c r="M39" s="301"/>
      <c r="N39" s="301"/>
      <c r="O39" s="301"/>
      <c r="P39" s="301" t="s">
        <v>221</v>
      </c>
      <c r="Q39" s="1373"/>
      <c r="R39" s="1373"/>
      <c r="S39" s="1373"/>
      <c r="T39" s="1373"/>
      <c r="U39" s="301" t="s">
        <v>222</v>
      </c>
      <c r="V39" s="301"/>
      <c r="W39" s="302"/>
      <c r="X39" s="127"/>
      <c r="Y39" s="195"/>
      <c r="Z39" s="139"/>
      <c r="AA39" s="322"/>
      <c r="AC39" s="38"/>
      <c r="AD39" s="38"/>
      <c r="AE39" s="38"/>
      <c r="AF39" s="38"/>
      <c r="AG39" s="38"/>
      <c r="AH39" s="38"/>
      <c r="AI39" s="38"/>
      <c r="AJ39" s="38"/>
      <c r="AK39" s="38"/>
      <c r="AL39" s="38"/>
      <c r="AM39" s="38"/>
      <c r="AN39" s="38"/>
      <c r="AO39" s="38"/>
      <c r="AP39" s="35"/>
    </row>
    <row r="40" spans="1:42" s="27" customFormat="1" ht="12">
      <c r="A40" s="1620"/>
      <c r="B40" s="297"/>
      <c r="C40" s="308"/>
      <c r="D40" s="320"/>
      <c r="E40" s="1129" t="s">
        <v>1862</v>
      </c>
      <c r="F40" s="319"/>
      <c r="G40" s="319"/>
      <c r="H40" s="319"/>
      <c r="I40" s="319"/>
      <c r="J40" s="319"/>
      <c r="K40" s="319"/>
      <c r="L40" s="319"/>
      <c r="M40" s="319"/>
      <c r="N40" s="319"/>
      <c r="O40" s="319"/>
      <c r="P40" s="319"/>
      <c r="Q40" s="319"/>
      <c r="R40" s="319"/>
      <c r="S40" s="319"/>
      <c r="T40" s="319"/>
      <c r="U40" s="319"/>
      <c r="V40" s="319"/>
      <c r="W40" s="319"/>
      <c r="X40" s="157"/>
      <c r="Y40" s="207"/>
      <c r="Z40" s="140"/>
      <c r="AA40" s="323"/>
      <c r="AC40" s="38"/>
      <c r="AD40" s="38"/>
      <c r="AE40" s="38"/>
      <c r="AF40" s="38"/>
      <c r="AG40" s="38"/>
      <c r="AH40" s="38"/>
      <c r="AI40" s="38"/>
      <c r="AJ40" s="38"/>
      <c r="AK40" s="38"/>
      <c r="AL40" s="38"/>
      <c r="AM40" s="38"/>
      <c r="AN40" s="38"/>
      <c r="AO40" s="38"/>
      <c r="AP40" s="35"/>
    </row>
    <row r="41" spans="1:41" s="27" customFormat="1" ht="12">
      <c r="A41" s="1740"/>
      <c r="B41" s="297"/>
      <c r="C41" s="296"/>
      <c r="D41" s="302" t="s">
        <v>274</v>
      </c>
      <c r="E41" s="306" t="s">
        <v>1074</v>
      </c>
      <c r="F41" s="359" t="s">
        <v>955</v>
      </c>
      <c r="G41" s="301" t="s">
        <v>565</v>
      </c>
      <c r="H41" s="301"/>
      <c r="I41" s="301"/>
      <c r="J41" s="301"/>
      <c r="K41" s="301"/>
      <c r="L41" s="301"/>
      <c r="M41" s="301"/>
      <c r="N41" s="301"/>
      <c r="O41" s="301"/>
      <c r="P41" s="301" t="s">
        <v>1053</v>
      </c>
      <c r="Q41" s="1373"/>
      <c r="R41" s="1373"/>
      <c r="S41" s="1373"/>
      <c r="T41" s="1373"/>
      <c r="U41" s="301" t="s">
        <v>566</v>
      </c>
      <c r="V41" s="301"/>
      <c r="W41" s="302"/>
      <c r="X41" s="151" t="s">
        <v>937</v>
      </c>
      <c r="Y41" s="192" t="s">
        <v>983</v>
      </c>
      <c r="Z41" s="141"/>
      <c r="AA41" s="324"/>
      <c r="AC41" s="38"/>
      <c r="AD41" s="38"/>
      <c r="AE41" s="38"/>
      <c r="AF41" s="38"/>
      <c r="AG41" s="38"/>
      <c r="AH41" s="38"/>
      <c r="AI41" s="28"/>
      <c r="AJ41" s="28"/>
      <c r="AK41" s="28"/>
      <c r="AL41" s="28"/>
      <c r="AM41" s="28"/>
      <c r="AN41" s="28"/>
      <c r="AO41" s="28"/>
    </row>
    <row r="42" spans="1:41" s="27" customFormat="1" ht="12">
      <c r="A42" s="1740"/>
      <c r="B42" s="297"/>
      <c r="C42" s="296"/>
      <c r="D42" s="300"/>
      <c r="E42" s="296"/>
      <c r="F42" s="316" t="s">
        <v>955</v>
      </c>
      <c r="G42" s="297" t="s">
        <v>539</v>
      </c>
      <c r="H42" s="297"/>
      <c r="I42" s="297"/>
      <c r="J42" s="297"/>
      <c r="K42" s="297"/>
      <c r="L42" s="297"/>
      <c r="M42" s="297"/>
      <c r="N42" s="297"/>
      <c r="O42" s="297"/>
      <c r="P42" s="297" t="s">
        <v>567</v>
      </c>
      <c r="Q42" s="1354"/>
      <c r="R42" s="1354"/>
      <c r="S42" s="1354"/>
      <c r="T42" s="1354"/>
      <c r="U42" s="297" t="s">
        <v>568</v>
      </c>
      <c r="V42" s="297"/>
      <c r="W42" s="297"/>
      <c r="X42" s="127" t="s">
        <v>937</v>
      </c>
      <c r="Y42" s="195" t="s">
        <v>652</v>
      </c>
      <c r="Z42" s="139"/>
      <c r="AA42" s="322"/>
      <c r="AC42" s="38"/>
      <c r="AD42" s="38"/>
      <c r="AE42" s="38"/>
      <c r="AF42" s="38"/>
      <c r="AG42" s="38"/>
      <c r="AH42" s="38"/>
      <c r="AI42" s="28"/>
      <c r="AJ42" s="28"/>
      <c r="AK42" s="28"/>
      <c r="AL42" s="28"/>
      <c r="AM42" s="28"/>
      <c r="AN42" s="28"/>
      <c r="AO42" s="28"/>
    </row>
    <row r="43" spans="1:41" s="27" customFormat="1" ht="12">
      <c r="A43" s="1740"/>
      <c r="B43" s="297"/>
      <c r="C43" s="296"/>
      <c r="D43" s="300"/>
      <c r="E43" s="296"/>
      <c r="F43" s="316" t="s">
        <v>559</v>
      </c>
      <c r="G43" s="297" t="s">
        <v>1075</v>
      </c>
      <c r="H43" s="297"/>
      <c r="I43" s="297"/>
      <c r="J43" s="297"/>
      <c r="K43" s="297"/>
      <c r="L43" s="297"/>
      <c r="M43" s="297"/>
      <c r="N43" s="297"/>
      <c r="O43" s="297"/>
      <c r="P43" s="297" t="s">
        <v>1053</v>
      </c>
      <c r="Q43" s="1354"/>
      <c r="R43" s="1354"/>
      <c r="S43" s="35" t="s">
        <v>569</v>
      </c>
      <c r="T43" s="1354"/>
      <c r="U43" s="1354"/>
      <c r="V43" s="297" t="s">
        <v>1019</v>
      </c>
      <c r="W43" s="297"/>
      <c r="X43" s="127" t="s">
        <v>937</v>
      </c>
      <c r="Y43" s="195" t="s">
        <v>944</v>
      </c>
      <c r="Z43" s="139"/>
      <c r="AA43" s="322"/>
      <c r="AC43" s="38"/>
      <c r="AD43" s="38"/>
      <c r="AE43" s="38"/>
      <c r="AF43" s="38"/>
      <c r="AG43" s="38"/>
      <c r="AH43" s="38"/>
      <c r="AI43" s="28"/>
      <c r="AJ43" s="28"/>
      <c r="AK43" s="28"/>
      <c r="AL43" s="28"/>
      <c r="AM43" s="28"/>
      <c r="AN43" s="28"/>
      <c r="AO43" s="28"/>
    </row>
    <row r="44" spans="1:41" s="27" customFormat="1" ht="12">
      <c r="A44" s="1740"/>
      <c r="B44" s="297"/>
      <c r="C44" s="296"/>
      <c r="D44" s="300"/>
      <c r="E44" s="1129" t="s">
        <v>1820</v>
      </c>
      <c r="F44" s="316" t="s">
        <v>995</v>
      </c>
      <c r="G44" s="297" t="s">
        <v>570</v>
      </c>
      <c r="H44" s="319"/>
      <c r="I44" s="319"/>
      <c r="J44" s="319"/>
      <c r="K44" s="319"/>
      <c r="L44" s="319"/>
      <c r="M44" s="319"/>
      <c r="N44" s="319"/>
      <c r="O44" s="319"/>
      <c r="P44" s="319" t="s">
        <v>163</v>
      </c>
      <c r="Q44" s="1745">
        <f>2*Q41+Q42</f>
        <v>0</v>
      </c>
      <c r="R44" s="1745"/>
      <c r="S44" s="1745"/>
      <c r="T44" s="1745"/>
      <c r="U44" s="1745"/>
      <c r="V44" s="319" t="s">
        <v>849</v>
      </c>
      <c r="W44" s="320"/>
      <c r="X44" s="127" t="s">
        <v>937</v>
      </c>
      <c r="Y44" s="195" t="s">
        <v>168</v>
      </c>
      <c r="Z44" s="139"/>
      <c r="AA44" s="322"/>
      <c r="AC44" s="38"/>
      <c r="AD44" s="38"/>
      <c r="AE44" s="38"/>
      <c r="AF44" s="38"/>
      <c r="AG44" s="38"/>
      <c r="AH44" s="38"/>
      <c r="AI44" s="28"/>
      <c r="AJ44" s="28"/>
      <c r="AK44" s="28"/>
      <c r="AL44" s="28"/>
      <c r="AM44" s="28"/>
      <c r="AN44" s="28"/>
      <c r="AO44" s="28"/>
    </row>
    <row r="45" spans="1:41" s="27" customFormat="1" ht="12">
      <c r="A45" s="1740"/>
      <c r="B45" s="297"/>
      <c r="C45" s="296"/>
      <c r="D45" s="300"/>
      <c r="E45" s="306" t="s">
        <v>1076</v>
      </c>
      <c r="F45" s="359" t="s">
        <v>1221</v>
      </c>
      <c r="G45" s="301" t="s">
        <v>1077</v>
      </c>
      <c r="H45" s="297"/>
      <c r="I45" s="297"/>
      <c r="J45" s="297"/>
      <c r="K45" s="297"/>
      <c r="L45" s="297"/>
      <c r="M45" s="297"/>
      <c r="N45" s="297"/>
      <c r="O45" s="297"/>
      <c r="P45" s="297" t="s">
        <v>674</v>
      </c>
      <c r="Q45" s="1354"/>
      <c r="R45" s="1354"/>
      <c r="S45" s="1354"/>
      <c r="T45" s="1354"/>
      <c r="U45" s="297" t="s">
        <v>571</v>
      </c>
      <c r="V45" s="297"/>
      <c r="W45" s="297"/>
      <c r="X45" s="127" t="s">
        <v>937</v>
      </c>
      <c r="Y45" s="195"/>
      <c r="Z45" s="139"/>
      <c r="AA45" s="322"/>
      <c r="AC45" s="38"/>
      <c r="AD45" s="38" t="s">
        <v>1078</v>
      </c>
      <c r="AE45" s="69"/>
      <c r="AF45" s="38"/>
      <c r="AG45" s="38"/>
      <c r="AH45" s="38"/>
      <c r="AI45" s="28"/>
      <c r="AJ45" s="28"/>
      <c r="AK45" s="28"/>
      <c r="AL45" s="28"/>
      <c r="AM45" s="28"/>
      <c r="AN45" s="28"/>
      <c r="AO45" s="28"/>
    </row>
    <row r="46" spans="1:41" s="27" customFormat="1" ht="12">
      <c r="A46" s="1740"/>
      <c r="B46" s="297"/>
      <c r="C46" s="296"/>
      <c r="D46" s="300"/>
      <c r="E46" s="1129" t="s">
        <v>1820</v>
      </c>
      <c r="F46" s="316" t="s">
        <v>843</v>
      </c>
      <c r="G46" s="297" t="s">
        <v>1079</v>
      </c>
      <c r="H46" s="297"/>
      <c r="I46" s="297"/>
      <c r="J46" s="297"/>
      <c r="K46" s="297"/>
      <c r="L46" s="297"/>
      <c r="M46" s="297"/>
      <c r="N46" s="297"/>
      <c r="O46" s="297"/>
      <c r="P46" s="297"/>
      <c r="Q46" s="123" t="s">
        <v>518</v>
      </c>
      <c r="R46" s="297" t="s">
        <v>572</v>
      </c>
      <c r="S46" s="297"/>
      <c r="T46" s="123" t="s">
        <v>937</v>
      </c>
      <c r="U46" s="297" t="s">
        <v>573</v>
      </c>
      <c r="V46" s="297"/>
      <c r="W46" s="297"/>
      <c r="X46" s="127"/>
      <c r="Y46" s="195"/>
      <c r="Z46" s="139"/>
      <c r="AA46" s="322"/>
      <c r="AC46" s="38"/>
      <c r="AD46" s="38"/>
      <c r="AE46" s="38"/>
      <c r="AF46" s="38"/>
      <c r="AG46" s="38"/>
      <c r="AH46" s="38"/>
      <c r="AI46" s="28"/>
      <c r="AJ46" s="28"/>
      <c r="AK46" s="28"/>
      <c r="AL46" s="28"/>
      <c r="AM46" s="28"/>
      <c r="AN46" s="28"/>
      <c r="AO46" s="28"/>
    </row>
    <row r="47" spans="1:41" s="27" customFormat="1" ht="12">
      <c r="A47" s="1740"/>
      <c r="B47" s="297"/>
      <c r="C47" s="296"/>
      <c r="D47" s="300"/>
      <c r="E47" s="306" t="s">
        <v>1080</v>
      </c>
      <c r="F47" s="301" t="s">
        <v>1221</v>
      </c>
      <c r="G47" s="301" t="s">
        <v>1081</v>
      </c>
      <c r="H47" s="301"/>
      <c r="I47" s="301"/>
      <c r="J47" s="301"/>
      <c r="K47" s="301" t="s">
        <v>163</v>
      </c>
      <c r="L47" s="1373"/>
      <c r="M47" s="1373"/>
      <c r="N47" s="1373"/>
      <c r="O47" s="1373"/>
      <c r="P47" s="1373"/>
      <c r="Q47" s="1373"/>
      <c r="R47" s="1373"/>
      <c r="S47" s="1373"/>
      <c r="T47" s="1373"/>
      <c r="U47" s="1373"/>
      <c r="V47" s="301" t="s">
        <v>849</v>
      </c>
      <c r="W47" s="302"/>
      <c r="X47" s="127"/>
      <c r="Y47" s="195"/>
      <c r="Z47" s="139"/>
      <c r="AA47" s="322"/>
      <c r="AC47" s="38"/>
      <c r="AD47" s="38" t="s">
        <v>1778</v>
      </c>
      <c r="AE47" s="69" t="s">
        <v>1779</v>
      </c>
      <c r="AF47" s="38"/>
      <c r="AG47" s="38"/>
      <c r="AH47" s="38"/>
      <c r="AI47" s="28"/>
      <c r="AJ47" s="28"/>
      <c r="AK47" s="28"/>
      <c r="AL47" s="28"/>
      <c r="AM47" s="28"/>
      <c r="AN47" s="28"/>
      <c r="AO47" s="28"/>
    </row>
    <row r="48" spans="1:41" s="27" customFormat="1" ht="12">
      <c r="A48" s="1740"/>
      <c r="B48" s="297"/>
      <c r="C48" s="296"/>
      <c r="D48" s="300"/>
      <c r="E48" s="296"/>
      <c r="F48" s="297" t="s">
        <v>524</v>
      </c>
      <c r="G48" s="297" t="s">
        <v>1086</v>
      </c>
      <c r="H48" s="297"/>
      <c r="I48" s="297"/>
      <c r="J48" s="297"/>
      <c r="K48" s="297"/>
      <c r="L48" s="297"/>
      <c r="M48" s="297"/>
      <c r="N48" s="297"/>
      <c r="O48" s="297"/>
      <c r="P48" s="297"/>
      <c r="Q48" s="123" t="s">
        <v>937</v>
      </c>
      <c r="R48" s="297" t="s">
        <v>189</v>
      </c>
      <c r="S48" s="297"/>
      <c r="T48" s="123" t="s">
        <v>187</v>
      </c>
      <c r="U48" s="297" t="s">
        <v>188</v>
      </c>
      <c r="V48" s="297"/>
      <c r="W48" s="297"/>
      <c r="X48" s="127"/>
      <c r="Y48" s="195"/>
      <c r="Z48" s="139"/>
      <c r="AA48" s="322"/>
      <c r="AC48" s="38"/>
      <c r="AD48" s="38"/>
      <c r="AE48" s="38"/>
      <c r="AF48" s="38"/>
      <c r="AG48" s="38"/>
      <c r="AH48" s="38"/>
      <c r="AI48" s="28"/>
      <c r="AJ48" s="28"/>
      <c r="AK48" s="28"/>
      <c r="AL48" s="28"/>
      <c r="AM48" s="28"/>
      <c r="AN48" s="28"/>
      <c r="AO48" s="28"/>
    </row>
    <row r="49" spans="1:41" s="27" customFormat="1" ht="12">
      <c r="A49" s="1740"/>
      <c r="B49" s="297"/>
      <c r="C49" s="296"/>
      <c r="D49" s="300"/>
      <c r="E49" s="1129" t="s">
        <v>1820</v>
      </c>
      <c r="F49" s="297" t="s">
        <v>643</v>
      </c>
      <c r="G49" s="297" t="s">
        <v>1087</v>
      </c>
      <c r="H49" s="297"/>
      <c r="I49" s="297"/>
      <c r="J49" s="297"/>
      <c r="K49" s="297"/>
      <c r="L49" s="297"/>
      <c r="M49" s="297"/>
      <c r="N49" s="297"/>
      <c r="O49" s="297"/>
      <c r="P49" s="297"/>
      <c r="Q49" s="123" t="s">
        <v>937</v>
      </c>
      <c r="R49" s="297" t="s">
        <v>189</v>
      </c>
      <c r="S49" s="297"/>
      <c r="T49" s="123" t="s">
        <v>187</v>
      </c>
      <c r="U49" s="297" t="s">
        <v>188</v>
      </c>
      <c r="V49" s="297"/>
      <c r="W49" s="297"/>
      <c r="X49" s="127"/>
      <c r="Y49" s="195"/>
      <c r="Z49" s="139"/>
      <c r="AA49" s="322"/>
      <c r="AC49" s="38"/>
      <c r="AD49" s="38"/>
      <c r="AE49" s="38"/>
      <c r="AF49" s="38"/>
      <c r="AG49" s="38"/>
      <c r="AH49" s="38"/>
      <c r="AI49" s="28"/>
      <c r="AJ49" s="28"/>
      <c r="AK49" s="28"/>
      <c r="AL49" s="28"/>
      <c r="AM49" s="28"/>
      <c r="AN49" s="28"/>
      <c r="AO49" s="28"/>
    </row>
    <row r="50" spans="1:41" s="27" customFormat="1" ht="12">
      <c r="A50" s="1740"/>
      <c r="B50" s="297"/>
      <c r="C50" s="296"/>
      <c r="D50" s="300"/>
      <c r="E50" s="306" t="s">
        <v>1088</v>
      </c>
      <c r="F50" s="359" t="s">
        <v>1341</v>
      </c>
      <c r="G50" s="301" t="s">
        <v>1089</v>
      </c>
      <c r="H50" s="301"/>
      <c r="I50" s="301"/>
      <c r="J50" s="301"/>
      <c r="K50" s="301"/>
      <c r="L50" s="301"/>
      <c r="M50" s="301"/>
      <c r="N50" s="301"/>
      <c r="O50" s="301"/>
      <c r="P50" s="301"/>
      <c r="Q50" s="155" t="s">
        <v>574</v>
      </c>
      <c r="R50" s="301" t="s">
        <v>575</v>
      </c>
      <c r="S50" s="301"/>
      <c r="T50" s="155" t="s">
        <v>574</v>
      </c>
      <c r="U50" s="301" t="s">
        <v>576</v>
      </c>
      <c r="V50" s="301"/>
      <c r="W50" s="302"/>
      <c r="X50" s="127"/>
      <c r="Y50" s="195"/>
      <c r="Z50" s="139"/>
      <c r="AA50" s="322"/>
      <c r="AC50" s="38"/>
      <c r="AD50" s="38"/>
      <c r="AE50" s="38"/>
      <c r="AF50" s="38"/>
      <c r="AG50" s="38"/>
      <c r="AH50" s="38"/>
      <c r="AI50" s="28"/>
      <c r="AJ50" s="28"/>
      <c r="AK50" s="28"/>
      <c r="AL50" s="28"/>
      <c r="AM50" s="28"/>
      <c r="AN50" s="28"/>
      <c r="AO50" s="28"/>
    </row>
    <row r="51" spans="1:41" s="27" customFormat="1" ht="12">
      <c r="A51" s="1740"/>
      <c r="B51" s="297"/>
      <c r="C51" s="296"/>
      <c r="D51" s="300"/>
      <c r="E51" s="1129" t="s">
        <v>1822</v>
      </c>
      <c r="F51" s="297"/>
      <c r="G51" s="297"/>
      <c r="H51" s="297"/>
      <c r="I51" s="297"/>
      <c r="J51" s="297"/>
      <c r="K51" s="297"/>
      <c r="L51" s="297"/>
      <c r="M51" s="297"/>
      <c r="N51" s="297"/>
      <c r="O51" s="297"/>
      <c r="P51" s="297"/>
      <c r="Q51" s="297"/>
      <c r="R51" s="297"/>
      <c r="S51" s="297"/>
      <c r="T51" s="297"/>
      <c r="U51" s="297"/>
      <c r="V51" s="297"/>
      <c r="W51" s="297"/>
      <c r="X51" s="127"/>
      <c r="Y51" s="195"/>
      <c r="Z51" s="139"/>
      <c r="AA51" s="322"/>
      <c r="AC51" s="38"/>
      <c r="AD51" s="38"/>
      <c r="AE51" s="38"/>
      <c r="AF51" s="38"/>
      <c r="AG51" s="38"/>
      <c r="AH51" s="38"/>
      <c r="AI51" s="28"/>
      <c r="AJ51" s="28"/>
      <c r="AK51" s="28"/>
      <c r="AL51" s="28"/>
      <c r="AM51" s="28"/>
      <c r="AN51" s="28"/>
      <c r="AO51" s="28"/>
    </row>
    <row r="52" spans="1:41" s="27" customFormat="1" ht="12">
      <c r="A52" s="1740"/>
      <c r="B52" s="297"/>
      <c r="C52" s="296"/>
      <c r="D52" s="300"/>
      <c r="E52" s="306" t="s">
        <v>1090</v>
      </c>
      <c r="F52" s="301" t="s">
        <v>444</v>
      </c>
      <c r="G52" s="301" t="s">
        <v>1091</v>
      </c>
      <c r="H52" s="301"/>
      <c r="I52" s="301"/>
      <c r="J52" s="301"/>
      <c r="K52" s="301"/>
      <c r="L52" s="301"/>
      <c r="M52" s="301"/>
      <c r="N52" s="301"/>
      <c r="O52" s="301"/>
      <c r="P52" s="301"/>
      <c r="Q52" s="155" t="s">
        <v>776</v>
      </c>
      <c r="R52" s="301" t="s">
        <v>523</v>
      </c>
      <c r="S52" s="301"/>
      <c r="T52" s="155" t="s">
        <v>776</v>
      </c>
      <c r="U52" s="301" t="s">
        <v>577</v>
      </c>
      <c r="V52" s="301"/>
      <c r="W52" s="302"/>
      <c r="X52" s="127"/>
      <c r="Y52" s="195"/>
      <c r="Z52" s="139"/>
      <c r="AA52" s="322"/>
      <c r="AC52" s="38"/>
      <c r="AD52" s="38"/>
      <c r="AE52" s="38"/>
      <c r="AF52" s="38"/>
      <c r="AG52" s="38"/>
      <c r="AH52" s="38"/>
      <c r="AI52" s="28"/>
      <c r="AJ52" s="28"/>
      <c r="AK52" s="28"/>
      <c r="AL52" s="28"/>
      <c r="AM52" s="28"/>
      <c r="AN52" s="28"/>
      <c r="AO52" s="28"/>
    </row>
    <row r="53" spans="1:41" s="27" customFormat="1" ht="12">
      <c r="A53" s="1740"/>
      <c r="B53" s="297"/>
      <c r="C53" s="296"/>
      <c r="D53" s="300"/>
      <c r="E53" s="1131" t="s">
        <v>1822</v>
      </c>
      <c r="F53" s="317"/>
      <c r="G53" s="319"/>
      <c r="H53" s="319"/>
      <c r="I53" s="319"/>
      <c r="J53" s="319"/>
      <c r="K53" s="319"/>
      <c r="L53" s="319"/>
      <c r="M53" s="319"/>
      <c r="N53" s="319"/>
      <c r="O53" s="319"/>
      <c r="P53" s="319"/>
      <c r="Q53" s="319"/>
      <c r="R53" s="319"/>
      <c r="S53" s="319"/>
      <c r="T53" s="319"/>
      <c r="U53" s="319"/>
      <c r="V53" s="319"/>
      <c r="W53" s="320"/>
      <c r="X53" s="127"/>
      <c r="Y53" s="195"/>
      <c r="Z53" s="139"/>
      <c r="AA53" s="322"/>
      <c r="AC53" s="38"/>
      <c r="AD53" s="38"/>
      <c r="AE53" s="38"/>
      <c r="AF53" s="38"/>
      <c r="AG53" s="38"/>
      <c r="AH53" s="38"/>
      <c r="AI53" s="28"/>
      <c r="AJ53" s="28"/>
      <c r="AK53" s="28"/>
      <c r="AL53" s="28"/>
      <c r="AM53" s="28"/>
      <c r="AN53" s="28"/>
      <c r="AO53" s="28"/>
    </row>
    <row r="54" spans="1:41" s="27" customFormat="1" ht="12">
      <c r="A54" s="1740"/>
      <c r="B54" s="297"/>
      <c r="C54" s="296"/>
      <c r="D54" s="297"/>
      <c r="E54" s="296" t="s">
        <v>1092</v>
      </c>
      <c r="F54" s="316"/>
      <c r="G54" s="123" t="s">
        <v>1365</v>
      </c>
      <c r="H54" s="297" t="s">
        <v>1155</v>
      </c>
      <c r="I54" s="297"/>
      <c r="J54" s="297"/>
      <c r="K54" s="297"/>
      <c r="L54" s="123" t="s">
        <v>937</v>
      </c>
      <c r="M54" s="297" t="s">
        <v>1156</v>
      </c>
      <c r="N54" s="297"/>
      <c r="O54" s="297"/>
      <c r="P54" s="297"/>
      <c r="Q54" s="123" t="s">
        <v>1153</v>
      </c>
      <c r="R54" s="297" t="s">
        <v>777</v>
      </c>
      <c r="S54" s="297"/>
      <c r="T54" s="297"/>
      <c r="U54" s="297"/>
      <c r="V54" s="297"/>
      <c r="W54" s="300"/>
      <c r="X54" s="127"/>
      <c r="Y54" s="195"/>
      <c r="Z54" s="139"/>
      <c r="AA54" s="322"/>
      <c r="AC54" s="38"/>
      <c r="AD54" s="38"/>
      <c r="AE54" s="38"/>
      <c r="AF54" s="38"/>
      <c r="AG54" s="38"/>
      <c r="AH54" s="38"/>
      <c r="AI54" s="28"/>
      <c r="AJ54" s="28"/>
      <c r="AK54" s="28"/>
      <c r="AL54" s="28"/>
      <c r="AM54" s="28"/>
      <c r="AN54" s="28"/>
      <c r="AO54" s="28"/>
    </row>
    <row r="55" spans="1:41" s="27" customFormat="1" ht="12">
      <c r="A55" s="1740"/>
      <c r="B55" s="297"/>
      <c r="C55" s="296"/>
      <c r="D55" s="297"/>
      <c r="E55" s="1129" t="s">
        <v>1862</v>
      </c>
      <c r="F55" s="297" t="s">
        <v>995</v>
      </c>
      <c r="G55" s="327" t="s">
        <v>169</v>
      </c>
      <c r="H55" s="297"/>
      <c r="I55" s="297"/>
      <c r="J55" s="297"/>
      <c r="K55" s="297"/>
      <c r="L55" s="327"/>
      <c r="M55" s="297"/>
      <c r="N55" s="297"/>
      <c r="O55" s="297"/>
      <c r="P55" s="297" t="s">
        <v>369</v>
      </c>
      <c r="Q55" s="1354"/>
      <c r="R55" s="1354"/>
      <c r="S55" s="1354"/>
      <c r="T55" s="1354"/>
      <c r="U55" s="297" t="s">
        <v>1386</v>
      </c>
      <c r="V55" s="297"/>
      <c r="W55" s="300"/>
      <c r="X55" s="127"/>
      <c r="Y55" s="195"/>
      <c r="Z55" s="139"/>
      <c r="AA55" s="322"/>
      <c r="AC55" s="38"/>
      <c r="AD55" s="38"/>
      <c r="AE55" s="38"/>
      <c r="AF55" s="38"/>
      <c r="AG55" s="38"/>
      <c r="AH55" s="38"/>
      <c r="AI55" s="28"/>
      <c r="AJ55" s="28"/>
      <c r="AK55" s="28"/>
      <c r="AL55" s="28"/>
      <c r="AM55" s="28"/>
      <c r="AN55" s="28"/>
      <c r="AO55" s="28"/>
    </row>
    <row r="56" spans="1:41" s="27" customFormat="1" ht="12">
      <c r="A56" s="1740"/>
      <c r="B56" s="297"/>
      <c r="C56" s="296"/>
      <c r="D56" s="297"/>
      <c r="E56" s="306" t="s">
        <v>1328</v>
      </c>
      <c r="F56" s="359"/>
      <c r="G56" s="301" t="s">
        <v>1330</v>
      </c>
      <c r="H56" s="301"/>
      <c r="I56" s="301"/>
      <c r="J56" s="301"/>
      <c r="K56" s="301"/>
      <c r="L56" s="301"/>
      <c r="M56" s="372"/>
      <c r="N56" s="301"/>
      <c r="O56" s="301"/>
      <c r="P56" s="301" t="s">
        <v>1053</v>
      </c>
      <c r="Q56" s="1373"/>
      <c r="R56" s="1373"/>
      <c r="S56" s="1373"/>
      <c r="T56" s="1373"/>
      <c r="U56" s="301" t="s">
        <v>566</v>
      </c>
      <c r="V56" s="301"/>
      <c r="W56" s="302"/>
      <c r="X56" s="127"/>
      <c r="Y56" s="195"/>
      <c r="Z56" s="139"/>
      <c r="AA56" s="322"/>
      <c r="AC56" s="28"/>
      <c r="AD56" s="28"/>
      <c r="AE56" s="28"/>
      <c r="AF56" s="28"/>
      <c r="AG56" s="28"/>
      <c r="AH56" s="28"/>
      <c r="AI56" s="28"/>
      <c r="AJ56" s="28"/>
      <c r="AK56" s="28"/>
      <c r="AL56" s="28"/>
      <c r="AM56" s="28"/>
      <c r="AN56" s="28"/>
      <c r="AO56" s="28"/>
    </row>
    <row r="57" spans="1:41" s="27" customFormat="1" ht="12">
      <c r="A57" s="1740"/>
      <c r="B57" s="297"/>
      <c r="C57" s="296"/>
      <c r="D57" s="297"/>
      <c r="E57" s="296" t="s">
        <v>1329</v>
      </c>
      <c r="F57" s="297"/>
      <c r="G57" s="297" t="s">
        <v>1332</v>
      </c>
      <c r="H57" s="297"/>
      <c r="I57" s="297"/>
      <c r="J57" s="297"/>
      <c r="K57" s="297"/>
      <c r="L57" s="123" t="s">
        <v>937</v>
      </c>
      <c r="M57" s="303" t="s">
        <v>1333</v>
      </c>
      <c r="N57" s="297"/>
      <c r="O57" s="297"/>
      <c r="P57" s="297" t="s">
        <v>1053</v>
      </c>
      <c r="Q57" s="1354"/>
      <c r="R57" s="1354"/>
      <c r="S57" s="1354"/>
      <c r="T57" s="1354"/>
      <c r="U57" s="297" t="s">
        <v>566</v>
      </c>
      <c r="V57" s="297"/>
      <c r="W57" s="297"/>
      <c r="X57" s="127"/>
      <c r="Y57" s="195"/>
      <c r="Z57" s="139"/>
      <c r="AA57" s="322"/>
      <c r="AC57" s="28"/>
      <c r="AD57" s="28"/>
      <c r="AE57" s="28"/>
      <c r="AF57" s="28"/>
      <c r="AG57" s="28"/>
      <c r="AH57" s="28"/>
      <c r="AI57" s="28"/>
      <c r="AJ57" s="28"/>
      <c r="AK57" s="28"/>
      <c r="AL57" s="28"/>
      <c r="AM57" s="28"/>
      <c r="AN57" s="28"/>
      <c r="AO57" s="28"/>
    </row>
    <row r="58" spans="1:41" s="27" customFormat="1" ht="12">
      <c r="A58" s="1740"/>
      <c r="B58" s="297"/>
      <c r="C58" s="296"/>
      <c r="D58" s="297"/>
      <c r="E58" s="296"/>
      <c r="F58" s="297"/>
      <c r="G58" s="297"/>
      <c r="H58" s="297"/>
      <c r="I58" s="297"/>
      <c r="J58" s="297"/>
      <c r="K58" s="297"/>
      <c r="L58" s="123" t="s">
        <v>937</v>
      </c>
      <c r="M58" s="303" t="s">
        <v>1334</v>
      </c>
      <c r="N58" s="297"/>
      <c r="O58" s="297"/>
      <c r="P58" s="297" t="s">
        <v>221</v>
      </c>
      <c r="Q58" s="1354"/>
      <c r="R58" s="1354"/>
      <c r="S58" s="1354"/>
      <c r="T58" s="1354"/>
      <c r="U58" s="297" t="s">
        <v>222</v>
      </c>
      <c r="V58" s="297"/>
      <c r="W58" s="297"/>
      <c r="X58" s="127"/>
      <c r="Y58" s="195"/>
      <c r="Z58" s="139"/>
      <c r="AA58" s="322"/>
      <c r="AC58" s="28"/>
      <c r="AD58" s="28"/>
      <c r="AE58" s="28"/>
      <c r="AF58" s="28"/>
      <c r="AG58" s="28"/>
      <c r="AH58" s="28"/>
      <c r="AI58" s="28"/>
      <c r="AJ58" s="28"/>
      <c r="AK58" s="28"/>
      <c r="AL58" s="28"/>
      <c r="AM58" s="28"/>
      <c r="AN58" s="28"/>
      <c r="AO58" s="28"/>
    </row>
    <row r="59" spans="1:41" s="27" customFormat="1" ht="12">
      <c r="A59" s="1740"/>
      <c r="B59" s="297"/>
      <c r="C59" s="296"/>
      <c r="D59" s="297"/>
      <c r="E59" s="1129" t="s">
        <v>1862</v>
      </c>
      <c r="F59" s="297"/>
      <c r="G59" s="297" t="s">
        <v>1335</v>
      </c>
      <c r="H59" s="297"/>
      <c r="I59" s="297"/>
      <c r="J59" s="297"/>
      <c r="K59" s="297"/>
      <c r="L59" s="297"/>
      <c r="M59" s="297"/>
      <c r="N59" s="297"/>
      <c r="O59" s="297"/>
      <c r="P59" s="297" t="s">
        <v>446</v>
      </c>
      <c r="Q59" s="1354"/>
      <c r="R59" s="1354"/>
      <c r="S59" s="1354"/>
      <c r="T59" s="1354"/>
      <c r="U59" s="297" t="s">
        <v>1371</v>
      </c>
      <c r="V59" s="297"/>
      <c r="W59" s="297"/>
      <c r="X59" s="127"/>
      <c r="Y59" s="195"/>
      <c r="Z59" s="139"/>
      <c r="AA59" s="322"/>
      <c r="AC59" s="28"/>
      <c r="AD59" s="28"/>
      <c r="AE59" s="28"/>
      <c r="AF59" s="28"/>
      <c r="AG59" s="28"/>
      <c r="AH59" s="28"/>
      <c r="AI59" s="28"/>
      <c r="AJ59" s="28"/>
      <c r="AK59" s="28"/>
      <c r="AL59" s="28"/>
      <c r="AM59" s="28"/>
      <c r="AN59" s="28"/>
      <c r="AO59" s="28"/>
    </row>
    <row r="60" spans="1:41" s="27" customFormat="1" ht="12">
      <c r="A60" s="1740"/>
      <c r="B60" s="297"/>
      <c r="C60" s="296"/>
      <c r="D60" s="297"/>
      <c r="E60" s="385" t="s">
        <v>170</v>
      </c>
      <c r="F60" s="359"/>
      <c r="G60" s="301" t="s">
        <v>164</v>
      </c>
      <c r="H60" s="301"/>
      <c r="I60" s="301"/>
      <c r="J60" s="301"/>
      <c r="K60" s="301"/>
      <c r="L60" s="301"/>
      <c r="M60" s="301"/>
      <c r="N60" s="301"/>
      <c r="O60" s="301"/>
      <c r="P60" s="301" t="s">
        <v>221</v>
      </c>
      <c r="Q60" s="1373"/>
      <c r="R60" s="1373"/>
      <c r="S60" s="1373"/>
      <c r="T60" s="1373"/>
      <c r="U60" s="301" t="s">
        <v>222</v>
      </c>
      <c r="V60" s="301"/>
      <c r="W60" s="302"/>
      <c r="X60" s="127"/>
      <c r="Y60" s="195"/>
      <c r="Z60" s="139"/>
      <c r="AA60" s="322"/>
      <c r="AC60" s="28"/>
      <c r="AD60" s="28"/>
      <c r="AE60" s="28"/>
      <c r="AF60" s="28"/>
      <c r="AG60" s="28"/>
      <c r="AH60" s="28"/>
      <c r="AI60" s="28"/>
      <c r="AJ60" s="28"/>
      <c r="AK60" s="28"/>
      <c r="AL60" s="28"/>
      <c r="AM60" s="28"/>
      <c r="AN60" s="28"/>
      <c r="AO60" s="28"/>
    </row>
    <row r="61" spans="1:41" s="27" customFormat="1" ht="12">
      <c r="A61" s="1740"/>
      <c r="B61" s="297"/>
      <c r="C61" s="296"/>
      <c r="D61" s="297"/>
      <c r="E61" s="386" t="s">
        <v>167</v>
      </c>
      <c r="F61" s="297"/>
      <c r="G61" s="297"/>
      <c r="H61" s="297"/>
      <c r="I61" s="297"/>
      <c r="J61" s="297"/>
      <c r="K61" s="297"/>
      <c r="L61" s="297"/>
      <c r="M61" s="297"/>
      <c r="N61" s="297"/>
      <c r="O61" s="297"/>
      <c r="P61" s="297"/>
      <c r="Q61" s="297"/>
      <c r="R61" s="297"/>
      <c r="S61" s="297"/>
      <c r="T61" s="297"/>
      <c r="U61" s="297"/>
      <c r="V61" s="297"/>
      <c r="W61" s="300"/>
      <c r="X61" s="127"/>
      <c r="Y61" s="195"/>
      <c r="Z61" s="139"/>
      <c r="AA61" s="322"/>
      <c r="AC61" s="28"/>
      <c r="AD61" s="28"/>
      <c r="AE61" s="28"/>
      <c r="AF61" s="28"/>
      <c r="AG61" s="28"/>
      <c r="AH61" s="28"/>
      <c r="AI61" s="28"/>
      <c r="AJ61" s="28"/>
      <c r="AK61" s="28"/>
      <c r="AL61" s="28"/>
      <c r="AM61" s="28"/>
      <c r="AN61" s="28"/>
      <c r="AO61" s="28"/>
    </row>
    <row r="62" spans="1:41" s="27" customFormat="1" ht="12">
      <c r="A62" s="1740"/>
      <c r="B62" s="297"/>
      <c r="C62" s="296"/>
      <c r="D62" s="297"/>
      <c r="E62" s="386"/>
      <c r="F62" s="297"/>
      <c r="G62" s="297"/>
      <c r="H62" s="297"/>
      <c r="I62" s="297"/>
      <c r="J62" s="297"/>
      <c r="K62" s="297"/>
      <c r="L62" s="297"/>
      <c r="M62" s="297"/>
      <c r="N62" s="297"/>
      <c r="O62" s="297"/>
      <c r="P62" s="297"/>
      <c r="Q62" s="297"/>
      <c r="R62" s="297"/>
      <c r="S62" s="297"/>
      <c r="T62" s="297"/>
      <c r="U62" s="297"/>
      <c r="V62" s="297"/>
      <c r="W62" s="300"/>
      <c r="X62" s="127"/>
      <c r="Y62" s="195"/>
      <c r="Z62" s="139"/>
      <c r="AA62" s="322"/>
      <c r="AC62" s="28"/>
      <c r="AD62" s="28"/>
      <c r="AE62" s="28"/>
      <c r="AF62" s="28"/>
      <c r="AG62" s="28"/>
      <c r="AH62" s="28"/>
      <c r="AI62" s="28"/>
      <c r="AJ62" s="28"/>
      <c r="AK62" s="28"/>
      <c r="AL62" s="28"/>
      <c r="AM62" s="28"/>
      <c r="AN62" s="28"/>
      <c r="AO62" s="28"/>
    </row>
    <row r="63" spans="1:41" s="27" customFormat="1" ht="12.75" thickBot="1">
      <c r="A63" s="1741"/>
      <c r="B63" s="293"/>
      <c r="C63" s="292"/>
      <c r="D63" s="293"/>
      <c r="E63" s="1130" t="s">
        <v>1862</v>
      </c>
      <c r="F63" s="293"/>
      <c r="G63" s="293"/>
      <c r="H63" s="293"/>
      <c r="I63" s="293"/>
      <c r="J63" s="293"/>
      <c r="K63" s="293"/>
      <c r="L63" s="293"/>
      <c r="M63" s="293"/>
      <c r="N63" s="293"/>
      <c r="O63" s="293"/>
      <c r="P63" s="293"/>
      <c r="Q63" s="293"/>
      <c r="R63" s="293"/>
      <c r="S63" s="293"/>
      <c r="T63" s="293"/>
      <c r="U63" s="293"/>
      <c r="V63" s="293"/>
      <c r="W63" s="293"/>
      <c r="X63" s="197"/>
      <c r="Y63" s="196"/>
      <c r="Z63" s="142"/>
      <c r="AA63" s="294"/>
      <c r="AC63" s="28"/>
      <c r="AD63" s="28"/>
      <c r="AE63" s="28"/>
      <c r="AF63" s="28"/>
      <c r="AG63" s="28"/>
      <c r="AH63" s="28"/>
      <c r="AI63" s="28"/>
      <c r="AJ63" s="28"/>
      <c r="AK63" s="28"/>
      <c r="AL63" s="28"/>
      <c r="AM63" s="28"/>
      <c r="AN63" s="28"/>
      <c r="AO63" s="28"/>
    </row>
    <row r="64" spans="1:27" ht="15.75" customHeight="1">
      <c r="A64" s="1181"/>
      <c r="B64" s="1181"/>
      <c r="C64" s="1181"/>
      <c r="D64" s="1181"/>
      <c r="E64" s="1181"/>
      <c r="F64" s="1181"/>
      <c r="G64" s="1181"/>
      <c r="H64" s="1181"/>
      <c r="I64" s="1181"/>
      <c r="J64" s="1181"/>
      <c r="K64" s="1181"/>
      <c r="L64" s="1181"/>
      <c r="M64" s="1181"/>
      <c r="N64" s="1181"/>
      <c r="O64" s="1181"/>
      <c r="P64" s="1181"/>
      <c r="Q64" s="1181"/>
      <c r="R64" s="1181"/>
      <c r="S64" s="1181"/>
      <c r="T64" s="1181"/>
      <c r="U64" s="1181"/>
      <c r="V64" s="1181"/>
      <c r="W64" s="1181"/>
      <c r="X64" s="1181"/>
      <c r="Y64" s="1181"/>
      <c r="Z64" s="1181"/>
      <c r="AA64" s="1181"/>
    </row>
    <row r="65" spans="1:27" ht="12">
      <c r="A65" s="1182"/>
      <c r="B65" s="1182"/>
      <c r="C65" s="1182"/>
      <c r="D65" s="1182"/>
      <c r="E65" s="1182"/>
      <c r="F65" s="1182"/>
      <c r="G65" s="1182"/>
      <c r="H65" s="1182"/>
      <c r="I65" s="1182"/>
      <c r="J65" s="1182"/>
      <c r="K65" s="1182"/>
      <c r="L65" s="1182"/>
      <c r="M65" s="1182"/>
      <c r="N65" s="1182"/>
      <c r="O65" s="1182"/>
      <c r="P65" s="1182"/>
      <c r="Q65" s="1182"/>
      <c r="R65" s="1182"/>
      <c r="S65" s="1182"/>
      <c r="T65" s="1182"/>
      <c r="U65" s="1182"/>
      <c r="V65" s="1182"/>
      <c r="W65" s="1182"/>
      <c r="X65" s="1182"/>
      <c r="Y65" s="1182"/>
      <c r="Z65" s="1182"/>
      <c r="AA65" s="1182"/>
    </row>
    <row r="66" ht="12">
      <c r="Y66" s="12"/>
    </row>
    <row r="67" ht="12">
      <c r="Y67" s="12"/>
    </row>
    <row r="68" ht="12">
      <c r="Y68" s="12"/>
    </row>
    <row r="69" ht="12">
      <c r="Y69" s="12"/>
    </row>
    <row r="70" ht="12">
      <c r="Y70" s="12"/>
    </row>
    <row r="71" ht="12">
      <c r="Y71" s="12"/>
    </row>
    <row r="72" ht="12">
      <c r="Y72" s="12"/>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sheetData>
  <sheetProtection/>
  <mergeCells count="36">
    <mergeCell ref="Q31:T31"/>
    <mergeCell ref="Q55:T55"/>
    <mergeCell ref="Q27:T27"/>
    <mergeCell ref="Q26:T26"/>
    <mergeCell ref="Q30:U30"/>
    <mergeCell ref="Q44:U44"/>
    <mergeCell ref="Q10:T10"/>
    <mergeCell ref="Q11:T11"/>
    <mergeCell ref="Q12:T12"/>
    <mergeCell ref="Q14:T14"/>
    <mergeCell ref="Q16:T16"/>
    <mergeCell ref="Q29:R29"/>
    <mergeCell ref="T29:U29"/>
    <mergeCell ref="Q13:T13"/>
    <mergeCell ref="Q23:T23"/>
    <mergeCell ref="Q24:T24"/>
    <mergeCell ref="Q60:T60"/>
    <mergeCell ref="Q45:T45"/>
    <mergeCell ref="L47:U47"/>
    <mergeCell ref="Q56:T56"/>
    <mergeCell ref="Q57:T57"/>
    <mergeCell ref="Q28:T28"/>
    <mergeCell ref="Q38:T38"/>
    <mergeCell ref="Q39:T39"/>
    <mergeCell ref="Q41:T41"/>
    <mergeCell ref="Q42:T42"/>
    <mergeCell ref="Q58:T58"/>
    <mergeCell ref="Q59:T59"/>
    <mergeCell ref="A4:D4"/>
    <mergeCell ref="E4:AA4"/>
    <mergeCell ref="A5:D5"/>
    <mergeCell ref="E5:AA5"/>
    <mergeCell ref="Q43:R43"/>
    <mergeCell ref="E7:Z7"/>
    <mergeCell ref="T43:U43"/>
    <mergeCell ref="A9:A63"/>
  </mergeCells>
  <dataValidations count="8">
    <dataValidation type="list" allowBlank="1" showInputMessage="1" showErrorMessage="1" sqref="J37 X9:X39 X41:X62 Q54 L54 G9 T52 Q52 T48:T50 Q48:Q50 T46 Q46 L57:L58 Q32:Q36 T32:T37 J22 J16 M16 G15 G54 Q9 L9 O22 O37 L18:L20 T22 L12:L13">
      <formula1>"■,□"</formula1>
    </dataValidation>
    <dataValidation type="list" allowBlank="1" showInputMessage="1" sqref="Q31:T31">
      <formula1>$AD$31</formula1>
    </dataValidation>
    <dataValidation type="list" allowBlank="1" showInputMessage="1" sqref="L47:U47">
      <formula1>$AD$47:$AE$47</formula1>
    </dataValidation>
    <dataValidation type="list" allowBlank="1" showInputMessage="1" sqref="Q45:T45">
      <formula1>$AD$45</formula1>
    </dataValidation>
    <dataValidation type="list" allowBlank="1" showInputMessage="1" sqref="C10">
      <formula1>"５,４,３,２"</formula1>
    </dataValidation>
    <dataValidation type="list" allowBlank="1" showInputMessage="1" sqref="Q24:T24">
      <formula1>$AD$24:$AE$24</formula1>
    </dataValidation>
    <dataValidation type="list" allowBlank="1" showInputMessage="1" sqref="Q26:T26">
      <formula1>$AD$26:$AE$26</formula1>
    </dataValidation>
    <dataValidation allowBlank="1" showInputMessage="1" sqref="Q39:T39"/>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ignoredErrors>
    <ignoredError sqref="Q30 Q44" unlockedFormula="1"/>
  </ignoredErrors>
</worksheet>
</file>

<file path=xl/worksheets/sheet27.xml><?xml version="1.0" encoding="utf-8"?>
<worksheet xmlns="http://schemas.openxmlformats.org/spreadsheetml/2006/main" xmlns:r="http://schemas.openxmlformats.org/officeDocument/2006/relationships">
  <sheetPr>
    <tabColor rgb="FFFFFF00"/>
  </sheetPr>
  <dimension ref="A1:BV691"/>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89" customWidth="1"/>
    <col min="2" max="2" width="8.625" style="389" customWidth="1"/>
    <col min="3" max="3" width="4.625" style="389" customWidth="1"/>
    <col min="4" max="4" width="8.625" style="389" customWidth="1"/>
    <col min="5" max="5" width="12.625" style="389" customWidth="1"/>
    <col min="6" max="6" width="2.625" style="389" customWidth="1"/>
    <col min="7" max="7" width="2.625" style="3" customWidth="1"/>
    <col min="8" max="8" width="2.625" style="389" customWidth="1"/>
    <col min="9" max="13" width="2.625" style="3" customWidth="1"/>
    <col min="14" max="14" width="2.625" style="389" customWidth="1"/>
    <col min="15" max="21" width="2.625" style="3" customWidth="1"/>
    <col min="22" max="23" width="2.625" style="389" customWidth="1"/>
    <col min="24" max="24" width="2.625" style="3" customWidth="1"/>
    <col min="25" max="25" width="8.625" style="13" customWidth="1"/>
    <col min="26" max="26" width="8.625" style="3" customWidth="1"/>
    <col min="27" max="27" width="4.625" style="389" customWidth="1"/>
    <col min="28" max="28" width="8.875" style="3" customWidth="1"/>
    <col min="29" max="29" width="9.125" style="4" customWidth="1"/>
    <col min="30" max="32" width="9.125" style="4" hidden="1" customWidth="1"/>
    <col min="33" max="40" width="9.125" style="4" customWidth="1"/>
    <col min="41" max="16384" width="8.875" style="3" customWidth="1"/>
  </cols>
  <sheetData>
    <row r="1" spans="25:38" s="992" customFormat="1" ht="12">
      <c r="Y1" s="993"/>
      <c r="Z1" s="1071"/>
      <c r="AA1" s="1071" t="s">
        <v>1790</v>
      </c>
      <c r="AB1" s="1071"/>
      <c r="AD1" s="1072"/>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1698</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0"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row>
    <row r="8" spans="1:40"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row>
    <row r="9" spans="1:41" s="27" customFormat="1" ht="12">
      <c r="A9" s="1574" t="s">
        <v>1056</v>
      </c>
      <c r="B9" s="544" t="s">
        <v>1381</v>
      </c>
      <c r="C9" s="308"/>
      <c r="D9" s="376" t="s">
        <v>1387</v>
      </c>
      <c r="E9" s="380" t="s">
        <v>171</v>
      </c>
      <c r="F9" s="551" t="s">
        <v>610</v>
      </c>
      <c r="G9" s="554" t="s">
        <v>172</v>
      </c>
      <c r="H9" s="381"/>
      <c r="I9" s="381"/>
      <c r="J9" s="381"/>
      <c r="K9" s="381"/>
      <c r="L9" s="381"/>
      <c r="M9" s="381"/>
      <c r="N9" s="381"/>
      <c r="O9" s="381"/>
      <c r="P9" s="381"/>
      <c r="Q9" s="381"/>
      <c r="R9" s="381"/>
      <c r="S9" s="381"/>
      <c r="T9" s="381"/>
      <c r="U9" s="381"/>
      <c r="V9" s="381"/>
      <c r="W9" s="381"/>
      <c r="X9" s="156" t="s">
        <v>937</v>
      </c>
      <c r="Y9" s="214" t="s">
        <v>1222</v>
      </c>
      <c r="Z9" s="161"/>
      <c r="AA9" s="290"/>
      <c r="AC9" s="38"/>
      <c r="AD9" s="69"/>
      <c r="AE9" s="38"/>
      <c r="AF9" s="38"/>
      <c r="AG9" s="38"/>
      <c r="AH9" s="38"/>
      <c r="AI9" s="38"/>
      <c r="AJ9" s="38"/>
      <c r="AK9" s="38"/>
      <c r="AL9" s="38"/>
      <c r="AM9" s="38"/>
      <c r="AN9" s="38"/>
      <c r="AO9" s="35"/>
    </row>
    <row r="10" spans="1:41" s="27" customFormat="1" ht="12">
      <c r="A10" s="1620"/>
      <c r="B10" s="296" t="s">
        <v>639</v>
      </c>
      <c r="C10" s="138"/>
      <c r="D10" s="296"/>
      <c r="E10" s="296"/>
      <c r="F10" s="297"/>
      <c r="G10" s="123" t="s">
        <v>937</v>
      </c>
      <c r="H10" s="297" t="s">
        <v>173</v>
      </c>
      <c r="I10" s="297"/>
      <c r="J10" s="297"/>
      <c r="K10" s="297"/>
      <c r="L10" s="297"/>
      <c r="M10" s="297"/>
      <c r="N10" s="297"/>
      <c r="O10" s="297"/>
      <c r="P10" s="123" t="s">
        <v>937</v>
      </c>
      <c r="Q10" s="297" t="s">
        <v>174</v>
      </c>
      <c r="R10" s="297"/>
      <c r="S10" s="297"/>
      <c r="T10" s="297"/>
      <c r="U10" s="297"/>
      <c r="V10" s="297"/>
      <c r="W10" s="297"/>
      <c r="X10" s="127" t="s">
        <v>937</v>
      </c>
      <c r="Y10" s="195" t="s">
        <v>740</v>
      </c>
      <c r="Z10" s="139"/>
      <c r="AA10" s="322"/>
      <c r="AC10" s="38"/>
      <c r="AD10" s="38"/>
      <c r="AE10" s="38"/>
      <c r="AF10" s="38"/>
      <c r="AG10" s="38"/>
      <c r="AH10" s="38"/>
      <c r="AI10" s="38"/>
      <c r="AJ10" s="38"/>
      <c r="AK10" s="38"/>
      <c r="AL10" s="38"/>
      <c r="AM10" s="38"/>
      <c r="AN10" s="38"/>
      <c r="AO10" s="35"/>
    </row>
    <row r="11" spans="1:74" s="27" customFormat="1" ht="12">
      <c r="A11" s="1620"/>
      <c r="B11" s="297" t="s">
        <v>642</v>
      </c>
      <c r="C11" s="308"/>
      <c r="D11" s="296"/>
      <c r="E11" s="1129" t="s">
        <v>1820</v>
      </c>
      <c r="F11" s="297" t="s">
        <v>299</v>
      </c>
      <c r="G11" s="297" t="s">
        <v>175</v>
      </c>
      <c r="H11" s="297"/>
      <c r="I11" s="297"/>
      <c r="J11" s="297"/>
      <c r="K11" s="288"/>
      <c r="L11" s="297" t="s">
        <v>585</v>
      </c>
      <c r="M11" s="123" t="s">
        <v>937</v>
      </c>
      <c r="N11" s="297" t="s">
        <v>1388</v>
      </c>
      <c r="O11" s="297"/>
      <c r="P11" s="123" t="s">
        <v>1316</v>
      </c>
      <c r="Q11" s="297" t="s">
        <v>1389</v>
      </c>
      <c r="R11" s="297"/>
      <c r="S11" s="297" t="s">
        <v>375</v>
      </c>
      <c r="T11" s="297"/>
      <c r="U11" s="297"/>
      <c r="V11" s="297"/>
      <c r="W11" s="297"/>
      <c r="X11" s="127" t="s">
        <v>937</v>
      </c>
      <c r="Y11" s="195" t="s">
        <v>948</v>
      </c>
      <c r="Z11" s="139"/>
      <c r="AA11" s="322"/>
      <c r="AC11" s="28"/>
      <c r="AD11" s="28"/>
      <c r="AE11" s="28"/>
      <c r="AF11" s="28"/>
      <c r="AG11" s="38"/>
      <c r="AH11" s="38"/>
      <c r="AI11" s="38"/>
      <c r="AJ11" s="38"/>
      <c r="AK11" s="38"/>
      <c r="AL11" s="38"/>
      <c r="AM11" s="38"/>
      <c r="AN11" s="38"/>
      <c r="AO11" s="43"/>
      <c r="AP11" s="38"/>
      <c r="AQ11" s="43"/>
      <c r="AR11" s="43"/>
      <c r="AS11" s="43"/>
      <c r="AT11" s="43"/>
      <c r="AU11" s="43"/>
      <c r="AV11" s="38"/>
      <c r="AW11" s="43"/>
      <c r="AX11" s="43"/>
      <c r="AY11" s="43"/>
      <c r="AZ11" s="43"/>
      <c r="BA11" s="43"/>
      <c r="BB11" s="35"/>
      <c r="BC11" s="35"/>
      <c r="BD11" s="35"/>
      <c r="BE11" s="35"/>
      <c r="BF11" s="35"/>
      <c r="BG11" s="35"/>
      <c r="BH11" s="35"/>
      <c r="BI11" s="35"/>
      <c r="BJ11" s="35"/>
      <c r="BK11" s="35"/>
      <c r="BL11" s="35"/>
      <c r="BM11" s="35"/>
      <c r="BN11" s="35"/>
      <c r="BO11" s="35"/>
      <c r="BP11" s="35"/>
      <c r="BQ11" s="35"/>
      <c r="BR11" s="35"/>
      <c r="BS11" s="35"/>
      <c r="BT11" s="35"/>
      <c r="BU11" s="35"/>
      <c r="BV11" s="35"/>
    </row>
    <row r="12" spans="1:41" s="27" customFormat="1" ht="12">
      <c r="A12" s="1620"/>
      <c r="B12" s="297" t="s">
        <v>151</v>
      </c>
      <c r="C12" s="308"/>
      <c r="D12" s="296"/>
      <c r="E12" s="338" t="s">
        <v>191</v>
      </c>
      <c r="F12" s="301" t="s">
        <v>1179</v>
      </c>
      <c r="G12" s="301" t="s">
        <v>192</v>
      </c>
      <c r="H12" s="301"/>
      <c r="I12" s="301"/>
      <c r="J12" s="301"/>
      <c r="K12" s="301"/>
      <c r="L12" s="301"/>
      <c r="M12" s="301"/>
      <c r="N12" s="301"/>
      <c r="O12" s="301"/>
      <c r="P12" s="301" t="s">
        <v>551</v>
      </c>
      <c r="Q12" s="1373"/>
      <c r="R12" s="1373"/>
      <c r="S12" s="1373"/>
      <c r="T12" s="1373"/>
      <c r="U12" s="301" t="s">
        <v>552</v>
      </c>
      <c r="V12" s="301"/>
      <c r="W12" s="302"/>
      <c r="X12" s="127" t="s">
        <v>937</v>
      </c>
      <c r="Y12" s="195" t="s">
        <v>602</v>
      </c>
      <c r="Z12" s="139"/>
      <c r="AA12" s="322"/>
      <c r="AC12" s="38"/>
      <c r="AD12" s="38" t="s">
        <v>655</v>
      </c>
      <c r="AE12" s="38"/>
      <c r="AF12" s="38"/>
      <c r="AG12" s="38"/>
      <c r="AH12" s="38"/>
      <c r="AI12" s="38"/>
      <c r="AJ12" s="38"/>
      <c r="AK12" s="38"/>
      <c r="AL12" s="38"/>
      <c r="AM12" s="38"/>
      <c r="AN12" s="38"/>
      <c r="AO12" s="35"/>
    </row>
    <row r="13" spans="1:41" s="27" customFormat="1" ht="12">
      <c r="A13" s="1620"/>
      <c r="B13" s="297" t="s">
        <v>653</v>
      </c>
      <c r="C13" s="308"/>
      <c r="D13" s="296"/>
      <c r="E13" s="1129" t="s">
        <v>1820</v>
      </c>
      <c r="F13" s="297" t="s">
        <v>1179</v>
      </c>
      <c r="G13" s="297" t="s">
        <v>193</v>
      </c>
      <c r="H13" s="297"/>
      <c r="I13" s="297"/>
      <c r="J13" s="297"/>
      <c r="K13" s="297"/>
      <c r="L13" s="297"/>
      <c r="M13" s="297"/>
      <c r="N13" s="297"/>
      <c r="O13" s="297"/>
      <c r="P13" s="319" t="s">
        <v>378</v>
      </c>
      <c r="Q13" s="1369"/>
      <c r="R13" s="1369"/>
      <c r="S13" s="1369"/>
      <c r="T13" s="1369"/>
      <c r="U13" s="319" t="s">
        <v>562</v>
      </c>
      <c r="V13" s="319"/>
      <c r="W13" s="320"/>
      <c r="X13" s="127"/>
      <c r="Y13" s="195" t="s">
        <v>120</v>
      </c>
      <c r="Z13" s="139"/>
      <c r="AA13" s="322"/>
      <c r="AC13" s="38"/>
      <c r="AD13" s="38" t="s">
        <v>1780</v>
      </c>
      <c r="AE13" s="38"/>
      <c r="AF13" s="38"/>
      <c r="AG13" s="38"/>
      <c r="AH13" s="38"/>
      <c r="AI13" s="38"/>
      <c r="AJ13" s="38"/>
      <c r="AK13" s="38"/>
      <c r="AL13" s="38"/>
      <c r="AM13" s="38"/>
      <c r="AN13" s="38"/>
      <c r="AO13" s="35"/>
    </row>
    <row r="14" spans="1:41" s="27" customFormat="1" ht="12">
      <c r="A14" s="1620"/>
      <c r="B14" s="297"/>
      <c r="C14" s="308"/>
      <c r="D14" s="296"/>
      <c r="E14" s="497" t="s">
        <v>194</v>
      </c>
      <c r="F14" s="301" t="s">
        <v>617</v>
      </c>
      <c r="G14" s="301" t="s">
        <v>195</v>
      </c>
      <c r="H14" s="301"/>
      <c r="I14" s="301"/>
      <c r="J14" s="301"/>
      <c r="K14" s="301"/>
      <c r="L14" s="301"/>
      <c r="M14" s="301"/>
      <c r="N14" s="301"/>
      <c r="O14" s="301"/>
      <c r="P14" s="301"/>
      <c r="Q14" s="301"/>
      <c r="R14" s="301"/>
      <c r="S14" s="301"/>
      <c r="T14" s="301"/>
      <c r="U14" s="301"/>
      <c r="V14" s="301"/>
      <c r="W14" s="302"/>
      <c r="X14" s="127" t="s">
        <v>937</v>
      </c>
      <c r="Y14" s="195"/>
      <c r="Z14" s="139"/>
      <c r="AA14" s="322"/>
      <c r="AC14" s="38"/>
      <c r="AD14" s="69"/>
      <c r="AE14" s="38"/>
      <c r="AF14" s="38"/>
      <c r="AG14" s="38"/>
      <c r="AH14" s="38"/>
      <c r="AI14" s="38"/>
      <c r="AJ14" s="38"/>
      <c r="AK14" s="38"/>
      <c r="AL14" s="38"/>
      <c r="AM14" s="38"/>
      <c r="AN14" s="38"/>
      <c r="AO14" s="35"/>
    </row>
    <row r="15" spans="1:41" s="27" customFormat="1" ht="12">
      <c r="A15" s="1620"/>
      <c r="B15" s="297"/>
      <c r="C15" s="308"/>
      <c r="D15" s="296"/>
      <c r="E15" s="1129" t="s">
        <v>1820</v>
      </c>
      <c r="F15" s="317"/>
      <c r="G15" s="319"/>
      <c r="H15" s="319" t="s">
        <v>1336</v>
      </c>
      <c r="I15" s="1369"/>
      <c r="J15" s="1369"/>
      <c r="K15" s="1369"/>
      <c r="L15" s="1369"/>
      <c r="M15" s="319" t="s">
        <v>1337</v>
      </c>
      <c r="N15" s="319"/>
      <c r="O15" s="319" t="s">
        <v>1390</v>
      </c>
      <c r="P15" s="319" t="s">
        <v>1336</v>
      </c>
      <c r="Q15" s="1369"/>
      <c r="R15" s="1369"/>
      <c r="S15" s="1369"/>
      <c r="T15" s="1369"/>
      <c r="U15" s="319" t="s">
        <v>1337</v>
      </c>
      <c r="V15" s="319"/>
      <c r="W15" s="320"/>
      <c r="X15" s="127"/>
      <c r="Y15" s="195"/>
      <c r="Z15" s="139"/>
      <c r="AA15" s="322"/>
      <c r="AC15" s="38"/>
      <c r="AD15" s="69"/>
      <c r="AE15" s="38"/>
      <c r="AF15" s="38"/>
      <c r="AG15" s="38"/>
      <c r="AH15" s="38"/>
      <c r="AI15" s="38"/>
      <c r="AJ15" s="38"/>
      <c r="AK15" s="38"/>
      <c r="AL15" s="38"/>
      <c r="AM15" s="38"/>
      <c r="AN15" s="38"/>
      <c r="AO15" s="35"/>
    </row>
    <row r="16" spans="1:41" s="27" customFormat="1" ht="12">
      <c r="A16" s="1620"/>
      <c r="B16" s="297"/>
      <c r="C16" s="308"/>
      <c r="D16" s="296"/>
      <c r="E16" s="306" t="s">
        <v>153</v>
      </c>
      <c r="F16" s="359"/>
      <c r="G16" s="155" t="s">
        <v>937</v>
      </c>
      <c r="H16" s="301" t="s">
        <v>154</v>
      </c>
      <c r="I16" s="301"/>
      <c r="J16" s="301"/>
      <c r="K16" s="301"/>
      <c r="L16" s="301"/>
      <c r="M16" s="301"/>
      <c r="N16" s="301"/>
      <c r="O16" s="301"/>
      <c r="P16" s="301"/>
      <c r="Q16" s="301"/>
      <c r="R16" s="301"/>
      <c r="S16" s="301"/>
      <c r="T16" s="301"/>
      <c r="U16" s="301"/>
      <c r="V16" s="301"/>
      <c r="W16" s="302"/>
      <c r="X16" s="127"/>
      <c r="Y16" s="195"/>
      <c r="Z16" s="139"/>
      <c r="AA16" s="322"/>
      <c r="AC16" s="38"/>
      <c r="AD16" s="38"/>
      <c r="AE16" s="69"/>
      <c r="AF16" s="38"/>
      <c r="AG16" s="38"/>
      <c r="AH16" s="38"/>
      <c r="AI16" s="38"/>
      <c r="AJ16" s="38"/>
      <c r="AK16" s="38"/>
      <c r="AL16" s="38"/>
      <c r="AM16" s="38"/>
      <c r="AN16" s="38"/>
      <c r="AO16" s="35"/>
    </row>
    <row r="17" spans="1:41" s="27" customFormat="1" ht="12">
      <c r="A17" s="1620"/>
      <c r="B17" s="297"/>
      <c r="C17" s="308"/>
      <c r="D17" s="296"/>
      <c r="E17" s="296"/>
      <c r="F17" s="559" t="s">
        <v>181</v>
      </c>
      <c r="G17" s="91" t="s">
        <v>155</v>
      </c>
      <c r="H17" s="92"/>
      <c r="I17" s="92"/>
      <c r="J17" s="243" t="s">
        <v>14</v>
      </c>
      <c r="K17" s="560" t="s">
        <v>182</v>
      </c>
      <c r="L17" s="560"/>
      <c r="M17" s="243" t="s">
        <v>14</v>
      </c>
      <c r="N17" s="560" t="s">
        <v>188</v>
      </c>
      <c r="O17" s="560"/>
      <c r="P17" s="560" t="s">
        <v>0</v>
      </c>
      <c r="Q17" s="1743"/>
      <c r="R17" s="1743"/>
      <c r="S17" s="1743"/>
      <c r="T17" s="1743"/>
      <c r="U17" s="560" t="s">
        <v>222</v>
      </c>
      <c r="V17" s="560"/>
      <c r="W17" s="562"/>
      <c r="X17" s="127"/>
      <c r="Y17" s="195"/>
      <c r="Z17" s="139"/>
      <c r="AA17" s="322"/>
      <c r="AC17" s="38"/>
      <c r="AD17" s="38"/>
      <c r="AE17" s="69"/>
      <c r="AF17" s="38"/>
      <c r="AG17" s="38"/>
      <c r="AH17" s="38"/>
      <c r="AI17" s="38"/>
      <c r="AJ17" s="38"/>
      <c r="AK17" s="38"/>
      <c r="AL17" s="38"/>
      <c r="AM17" s="38"/>
      <c r="AN17" s="38"/>
      <c r="AO17" s="35"/>
    </row>
    <row r="18" spans="1:41" s="27" customFormat="1" ht="12">
      <c r="A18" s="1620"/>
      <c r="B18" s="297"/>
      <c r="C18" s="308"/>
      <c r="D18" s="296"/>
      <c r="E18" s="296"/>
      <c r="F18" s="316"/>
      <c r="G18" s="297" t="s">
        <v>156</v>
      </c>
      <c r="H18" s="297"/>
      <c r="I18" s="297"/>
      <c r="J18" s="297"/>
      <c r="K18" s="297"/>
      <c r="L18" s="297"/>
      <c r="M18" s="297"/>
      <c r="N18" s="297"/>
      <c r="O18" s="297"/>
      <c r="P18" s="297"/>
      <c r="Q18" s="297"/>
      <c r="R18" s="297"/>
      <c r="S18" s="297"/>
      <c r="T18" s="297"/>
      <c r="U18" s="297"/>
      <c r="V18" s="297"/>
      <c r="W18" s="297"/>
      <c r="X18" s="127"/>
      <c r="Y18" s="195"/>
      <c r="Z18" s="139"/>
      <c r="AA18" s="322"/>
      <c r="AC18" s="38"/>
      <c r="AD18" s="38"/>
      <c r="AE18" s="69"/>
      <c r="AF18" s="38"/>
      <c r="AG18" s="38"/>
      <c r="AH18" s="38"/>
      <c r="AI18" s="38"/>
      <c r="AJ18" s="38"/>
      <c r="AK18" s="38"/>
      <c r="AL18" s="38"/>
      <c r="AM18" s="38"/>
      <c r="AN18" s="38"/>
      <c r="AO18" s="35"/>
    </row>
    <row r="19" spans="1:41" s="27" customFormat="1" ht="12">
      <c r="A19" s="1620"/>
      <c r="B19" s="297"/>
      <c r="C19" s="308"/>
      <c r="D19" s="296"/>
      <c r="E19" s="296"/>
      <c r="F19" s="316"/>
      <c r="G19" s="297" t="s">
        <v>157</v>
      </c>
      <c r="H19" s="297"/>
      <c r="I19" s="297"/>
      <c r="J19" s="297"/>
      <c r="K19" s="297"/>
      <c r="L19" s="123" t="s">
        <v>14</v>
      </c>
      <c r="M19" s="305" t="s">
        <v>1776</v>
      </c>
      <c r="N19" s="297"/>
      <c r="O19" s="297"/>
      <c r="P19" s="297"/>
      <c r="Q19" s="297"/>
      <c r="R19" s="297"/>
      <c r="S19" s="297"/>
      <c r="T19" s="297"/>
      <c r="U19" s="297"/>
      <c r="V19" s="297"/>
      <c r="W19" s="300"/>
      <c r="X19" s="127"/>
      <c r="Y19" s="195"/>
      <c r="Z19" s="139"/>
      <c r="AA19" s="322"/>
      <c r="AC19" s="38"/>
      <c r="AD19" s="38"/>
      <c r="AE19" s="38"/>
      <c r="AF19" s="38"/>
      <c r="AG19" s="38"/>
      <c r="AH19" s="38"/>
      <c r="AI19" s="38"/>
      <c r="AJ19" s="38"/>
      <c r="AK19" s="38"/>
      <c r="AL19" s="38"/>
      <c r="AM19" s="38"/>
      <c r="AN19" s="38"/>
      <c r="AO19" s="35"/>
    </row>
    <row r="20" spans="1:41" s="27" customFormat="1" ht="12">
      <c r="A20" s="1620"/>
      <c r="B20" s="297"/>
      <c r="C20" s="308"/>
      <c r="D20" s="296"/>
      <c r="E20" s="296"/>
      <c r="F20" s="316"/>
      <c r="G20" s="297"/>
      <c r="H20" s="297"/>
      <c r="I20" s="297"/>
      <c r="J20" s="297"/>
      <c r="K20" s="297"/>
      <c r="L20" s="123" t="s">
        <v>14</v>
      </c>
      <c r="M20" s="289" t="s">
        <v>159</v>
      </c>
      <c r="N20" s="297"/>
      <c r="O20" s="297"/>
      <c r="P20" s="297"/>
      <c r="Q20" s="297"/>
      <c r="R20" s="297"/>
      <c r="S20" s="297"/>
      <c r="T20" s="297"/>
      <c r="U20" s="297"/>
      <c r="V20" s="297"/>
      <c r="W20" s="300"/>
      <c r="X20" s="127"/>
      <c r="Y20" s="195"/>
      <c r="Z20" s="139"/>
      <c r="AA20" s="322"/>
      <c r="AC20" s="38"/>
      <c r="AD20" s="38"/>
      <c r="AE20" s="69"/>
      <c r="AF20" s="38"/>
      <c r="AG20" s="38"/>
      <c r="AH20" s="38"/>
      <c r="AI20" s="38"/>
      <c r="AJ20" s="38"/>
      <c r="AK20" s="38"/>
      <c r="AL20" s="38"/>
      <c r="AM20" s="38"/>
      <c r="AN20" s="38"/>
      <c r="AO20" s="35"/>
    </row>
    <row r="21" spans="1:41" s="27" customFormat="1" ht="12">
      <c r="A21" s="1620"/>
      <c r="B21" s="297"/>
      <c r="C21" s="308"/>
      <c r="D21" s="296"/>
      <c r="E21" s="296"/>
      <c r="F21" s="316"/>
      <c r="G21" s="297"/>
      <c r="H21" s="297"/>
      <c r="I21" s="297"/>
      <c r="J21" s="297"/>
      <c r="K21" s="297"/>
      <c r="L21" s="123" t="s">
        <v>14</v>
      </c>
      <c r="M21" s="289" t="s">
        <v>160</v>
      </c>
      <c r="N21" s="297"/>
      <c r="O21" s="297"/>
      <c r="P21" s="297"/>
      <c r="Q21" s="297"/>
      <c r="R21" s="297"/>
      <c r="S21" s="297"/>
      <c r="T21" s="297"/>
      <c r="U21" s="297"/>
      <c r="V21" s="297"/>
      <c r="W21" s="300"/>
      <c r="X21" s="127"/>
      <c r="Y21" s="195"/>
      <c r="Z21" s="139"/>
      <c r="AA21" s="322"/>
      <c r="AC21" s="38"/>
      <c r="AD21" s="38"/>
      <c r="AE21" s="69"/>
      <c r="AF21" s="38"/>
      <c r="AG21" s="38"/>
      <c r="AH21" s="38"/>
      <c r="AI21" s="38"/>
      <c r="AJ21" s="38"/>
      <c r="AK21" s="38"/>
      <c r="AL21" s="38"/>
      <c r="AM21" s="38"/>
      <c r="AN21" s="38"/>
      <c r="AO21" s="35"/>
    </row>
    <row r="22" spans="1:41" s="27" customFormat="1" ht="12">
      <c r="A22" s="1620"/>
      <c r="B22" s="297"/>
      <c r="C22" s="308"/>
      <c r="D22" s="296"/>
      <c r="E22" s="296"/>
      <c r="F22" s="559" t="s">
        <v>181</v>
      </c>
      <c r="G22" s="560" t="s">
        <v>161</v>
      </c>
      <c r="H22" s="560"/>
      <c r="I22" s="560"/>
      <c r="J22" s="560"/>
      <c r="K22" s="560"/>
      <c r="L22" s="560"/>
      <c r="M22" s="560"/>
      <c r="N22" s="560"/>
      <c r="O22" s="560"/>
      <c r="P22" s="560"/>
      <c r="Q22" s="560"/>
      <c r="R22" s="560"/>
      <c r="S22" s="560"/>
      <c r="T22" s="560"/>
      <c r="U22" s="560"/>
      <c r="V22" s="560"/>
      <c r="W22" s="562"/>
      <c r="X22" s="127"/>
      <c r="Y22" s="195"/>
      <c r="Z22" s="139"/>
      <c r="AA22" s="322"/>
      <c r="AC22" s="38"/>
      <c r="AD22" s="38"/>
      <c r="AE22" s="69"/>
      <c r="AF22" s="38"/>
      <c r="AG22" s="38"/>
      <c r="AH22" s="38"/>
      <c r="AI22" s="38"/>
      <c r="AJ22" s="38"/>
      <c r="AK22" s="38"/>
      <c r="AL22" s="38"/>
      <c r="AM22" s="38"/>
      <c r="AN22" s="38"/>
      <c r="AO22" s="35"/>
    </row>
    <row r="23" spans="1:41" s="27" customFormat="1" ht="12">
      <c r="A23" s="1620"/>
      <c r="B23" s="297"/>
      <c r="C23" s="308"/>
      <c r="D23" s="296"/>
      <c r="E23" s="296"/>
      <c r="F23" s="316"/>
      <c r="G23" s="298" t="s">
        <v>1092</v>
      </c>
      <c r="H23" s="297"/>
      <c r="I23" s="297" t="s">
        <v>0</v>
      </c>
      <c r="J23" s="123" t="s">
        <v>14</v>
      </c>
      <c r="K23" s="297" t="s">
        <v>1155</v>
      </c>
      <c r="L23" s="297"/>
      <c r="M23" s="297"/>
      <c r="N23" s="297"/>
      <c r="O23" s="123" t="s">
        <v>14</v>
      </c>
      <c r="P23" s="297" t="s">
        <v>1156</v>
      </c>
      <c r="Q23" s="297"/>
      <c r="R23" s="297"/>
      <c r="S23" s="297"/>
      <c r="T23" s="123" t="s">
        <v>14</v>
      </c>
      <c r="U23" s="297" t="s">
        <v>1383</v>
      </c>
      <c r="V23" s="297"/>
      <c r="W23" s="297"/>
      <c r="X23" s="127"/>
      <c r="Y23" s="195"/>
      <c r="Z23" s="139"/>
      <c r="AA23" s="322"/>
      <c r="AC23" s="38"/>
      <c r="AD23" s="38"/>
      <c r="AE23" s="69"/>
      <c r="AF23" s="38"/>
      <c r="AG23" s="38"/>
      <c r="AH23" s="38"/>
      <c r="AI23" s="38"/>
      <c r="AJ23" s="38"/>
      <c r="AK23" s="38"/>
      <c r="AL23" s="38"/>
      <c r="AM23" s="38"/>
      <c r="AN23" s="38"/>
      <c r="AO23" s="35"/>
    </row>
    <row r="24" spans="1:41" s="27" customFormat="1" ht="12">
      <c r="A24" s="1620"/>
      <c r="B24" s="297"/>
      <c r="C24" s="308"/>
      <c r="D24" s="296"/>
      <c r="E24" s="296"/>
      <c r="F24" s="316"/>
      <c r="G24" s="297" t="s">
        <v>162</v>
      </c>
      <c r="H24" s="297"/>
      <c r="I24" s="297"/>
      <c r="J24" s="297"/>
      <c r="K24" s="297"/>
      <c r="L24" s="297"/>
      <c r="M24" s="297"/>
      <c r="N24" s="297"/>
      <c r="O24" s="297"/>
      <c r="P24" s="297" t="s">
        <v>0</v>
      </c>
      <c r="Q24" s="1354"/>
      <c r="R24" s="1354"/>
      <c r="S24" s="1354"/>
      <c r="T24" s="1354"/>
      <c r="U24" s="297" t="s">
        <v>222</v>
      </c>
      <c r="V24" s="297"/>
      <c r="W24" s="300"/>
      <c r="X24" s="127"/>
      <c r="Y24" s="195"/>
      <c r="Z24" s="139"/>
      <c r="AA24" s="322"/>
      <c r="AC24" s="38"/>
      <c r="AD24" s="38"/>
      <c r="AE24" s="38"/>
      <c r="AF24" s="38"/>
      <c r="AG24" s="38"/>
      <c r="AH24" s="38"/>
      <c r="AI24" s="38"/>
      <c r="AJ24" s="38"/>
      <c r="AK24" s="38"/>
      <c r="AL24" s="38"/>
      <c r="AM24" s="38"/>
      <c r="AN24" s="38"/>
      <c r="AO24" s="35"/>
    </row>
    <row r="25" spans="1:41" s="27" customFormat="1" ht="12">
      <c r="A25" s="1620"/>
      <c r="B25" s="297"/>
      <c r="C25" s="308"/>
      <c r="D25" s="296"/>
      <c r="E25" s="296"/>
      <c r="F25" s="316"/>
      <c r="G25" s="297" t="s">
        <v>164</v>
      </c>
      <c r="H25" s="297"/>
      <c r="I25" s="297"/>
      <c r="J25" s="297"/>
      <c r="K25" s="297"/>
      <c r="L25" s="297"/>
      <c r="M25" s="297"/>
      <c r="N25" s="297"/>
      <c r="O25" s="297"/>
      <c r="P25" s="297" t="s">
        <v>0</v>
      </c>
      <c r="Q25" s="1354"/>
      <c r="R25" s="1354"/>
      <c r="S25" s="1354"/>
      <c r="T25" s="1354"/>
      <c r="U25" s="297" t="s">
        <v>222</v>
      </c>
      <c r="V25" s="297"/>
      <c r="W25" s="300"/>
      <c r="X25" s="127"/>
      <c r="Y25" s="195"/>
      <c r="Z25" s="139"/>
      <c r="AA25" s="322"/>
      <c r="AC25" s="38"/>
      <c r="AD25" s="38" t="s">
        <v>1417</v>
      </c>
      <c r="AE25" s="69" t="s">
        <v>1777</v>
      </c>
      <c r="AF25" s="38"/>
      <c r="AG25" s="38"/>
      <c r="AH25" s="38"/>
      <c r="AI25" s="38"/>
      <c r="AJ25" s="38"/>
      <c r="AK25" s="38"/>
      <c r="AL25" s="38"/>
      <c r="AM25" s="38"/>
      <c r="AN25" s="38"/>
      <c r="AO25" s="35"/>
    </row>
    <row r="26" spans="1:41" s="27" customFormat="1" ht="12">
      <c r="A26" s="1620"/>
      <c r="B26" s="297"/>
      <c r="C26" s="308"/>
      <c r="D26" s="296"/>
      <c r="E26" s="296"/>
      <c r="F26" s="559" t="s">
        <v>181</v>
      </c>
      <c r="G26" s="560" t="s">
        <v>165</v>
      </c>
      <c r="H26" s="560"/>
      <c r="I26" s="560"/>
      <c r="J26" s="560"/>
      <c r="K26" s="560"/>
      <c r="L26" s="560"/>
      <c r="M26" s="560"/>
      <c r="N26" s="560"/>
      <c r="O26" s="560"/>
      <c r="P26" s="560"/>
      <c r="Q26" s="561"/>
      <c r="R26" s="561"/>
      <c r="S26" s="561"/>
      <c r="T26" s="561"/>
      <c r="U26" s="560"/>
      <c r="V26" s="560"/>
      <c r="W26" s="562"/>
      <c r="X26" s="127"/>
      <c r="Y26" s="195"/>
      <c r="Z26" s="139"/>
      <c r="AA26" s="322"/>
      <c r="AC26" s="38"/>
      <c r="AD26" s="38"/>
      <c r="AE26" s="38"/>
      <c r="AF26" s="38"/>
      <c r="AG26" s="38"/>
      <c r="AH26" s="38"/>
      <c r="AI26" s="38"/>
      <c r="AJ26" s="38"/>
      <c r="AK26" s="38"/>
      <c r="AL26" s="38"/>
      <c r="AM26" s="38"/>
      <c r="AN26" s="38"/>
      <c r="AO26" s="35"/>
    </row>
    <row r="27" spans="1:41" s="27" customFormat="1" ht="12">
      <c r="A27" s="1620"/>
      <c r="B27" s="297"/>
      <c r="C27" s="308"/>
      <c r="D27" s="296"/>
      <c r="E27" s="296"/>
      <c r="F27" s="316"/>
      <c r="G27" s="297" t="s">
        <v>164</v>
      </c>
      <c r="H27" s="297"/>
      <c r="I27" s="297"/>
      <c r="J27" s="297"/>
      <c r="K27" s="297"/>
      <c r="L27" s="297"/>
      <c r="M27" s="297"/>
      <c r="N27" s="297"/>
      <c r="O27" s="297"/>
      <c r="P27" s="297" t="s">
        <v>0</v>
      </c>
      <c r="Q27" s="1354"/>
      <c r="R27" s="1354"/>
      <c r="S27" s="1354"/>
      <c r="T27" s="1354"/>
      <c r="U27" s="297" t="s">
        <v>222</v>
      </c>
      <c r="V27" s="297"/>
      <c r="W27" s="297"/>
      <c r="X27" s="127"/>
      <c r="Y27" s="195"/>
      <c r="Z27" s="139"/>
      <c r="AA27" s="322"/>
      <c r="AC27" s="38"/>
      <c r="AD27" s="38" t="s">
        <v>1417</v>
      </c>
      <c r="AE27" s="69" t="s">
        <v>1777</v>
      </c>
      <c r="AF27" s="38"/>
      <c r="AG27" s="38"/>
      <c r="AH27" s="38"/>
      <c r="AI27" s="38"/>
      <c r="AJ27" s="38"/>
      <c r="AK27" s="38"/>
      <c r="AL27" s="38"/>
      <c r="AM27" s="38"/>
      <c r="AN27" s="38"/>
      <c r="AO27" s="35"/>
    </row>
    <row r="28" spans="1:41" s="27" customFormat="1" ht="12">
      <c r="A28" s="1620"/>
      <c r="B28" s="297"/>
      <c r="C28" s="308"/>
      <c r="D28" s="296"/>
      <c r="E28" s="296"/>
      <c r="F28" s="316"/>
      <c r="G28" s="297" t="s">
        <v>565</v>
      </c>
      <c r="H28" s="297"/>
      <c r="I28" s="297"/>
      <c r="J28" s="297"/>
      <c r="K28" s="297"/>
      <c r="L28" s="297"/>
      <c r="M28" s="297"/>
      <c r="N28" s="297"/>
      <c r="O28" s="297"/>
      <c r="P28" s="297" t="s">
        <v>0</v>
      </c>
      <c r="Q28" s="1354"/>
      <c r="R28" s="1354"/>
      <c r="S28" s="1354"/>
      <c r="T28" s="1354"/>
      <c r="U28" s="297" t="s">
        <v>222</v>
      </c>
      <c r="V28" s="297"/>
      <c r="W28" s="297"/>
      <c r="X28" s="127"/>
      <c r="Y28" s="195"/>
      <c r="Z28" s="238"/>
      <c r="AA28" s="322"/>
      <c r="AC28" s="38"/>
      <c r="AD28" s="38"/>
      <c r="AE28" s="38"/>
      <c r="AF28" s="38"/>
      <c r="AG28" s="38"/>
      <c r="AH28" s="38"/>
      <c r="AI28" s="38"/>
      <c r="AJ28" s="38"/>
      <c r="AK28" s="38"/>
      <c r="AL28" s="38"/>
      <c r="AM28" s="38"/>
      <c r="AN28" s="38"/>
      <c r="AO28" s="35"/>
    </row>
    <row r="29" spans="1:41" s="27" customFormat="1" ht="12">
      <c r="A29" s="1620"/>
      <c r="B29" s="297"/>
      <c r="C29" s="308"/>
      <c r="D29" s="296"/>
      <c r="E29" s="296"/>
      <c r="F29" s="316"/>
      <c r="G29" s="297" t="s">
        <v>539</v>
      </c>
      <c r="H29" s="297"/>
      <c r="I29" s="297"/>
      <c r="J29" s="297"/>
      <c r="K29" s="297"/>
      <c r="L29" s="297"/>
      <c r="M29" s="297"/>
      <c r="N29" s="297"/>
      <c r="O29" s="297"/>
      <c r="P29" s="297" t="s">
        <v>0</v>
      </c>
      <c r="Q29" s="1354"/>
      <c r="R29" s="1354"/>
      <c r="S29" s="1354"/>
      <c r="T29" s="1354"/>
      <c r="U29" s="297" t="s">
        <v>222</v>
      </c>
      <c r="V29" s="297"/>
      <c r="W29" s="297"/>
      <c r="X29" s="127"/>
      <c r="Y29" s="195"/>
      <c r="Z29" s="139"/>
      <c r="AA29" s="322"/>
      <c r="AC29" s="38"/>
      <c r="AD29" s="38"/>
      <c r="AE29" s="38"/>
      <c r="AF29" s="38"/>
      <c r="AG29" s="38"/>
      <c r="AH29" s="38"/>
      <c r="AI29" s="38"/>
      <c r="AJ29" s="38"/>
      <c r="AK29" s="38"/>
      <c r="AL29" s="38"/>
      <c r="AM29" s="38"/>
      <c r="AN29" s="38"/>
      <c r="AO29" s="35"/>
    </row>
    <row r="30" spans="1:41" s="27" customFormat="1" ht="12">
      <c r="A30" s="1620"/>
      <c r="B30" s="297"/>
      <c r="C30" s="308"/>
      <c r="D30" s="296"/>
      <c r="E30" s="296"/>
      <c r="F30" s="316"/>
      <c r="G30" s="297" t="s">
        <v>1075</v>
      </c>
      <c r="H30" s="297"/>
      <c r="I30" s="297"/>
      <c r="J30" s="297"/>
      <c r="K30" s="297"/>
      <c r="L30" s="297"/>
      <c r="M30" s="297"/>
      <c r="N30" s="297"/>
      <c r="O30" s="297"/>
      <c r="P30" s="297" t="s">
        <v>0</v>
      </c>
      <c r="Q30" s="1354"/>
      <c r="R30" s="1354"/>
      <c r="S30" s="35" t="s">
        <v>569</v>
      </c>
      <c r="T30" s="1354"/>
      <c r="U30" s="1354"/>
      <c r="V30" s="297" t="s">
        <v>1</v>
      </c>
      <c r="W30" s="297"/>
      <c r="X30" s="127"/>
      <c r="Y30" s="195"/>
      <c r="Z30" s="139"/>
      <c r="AA30" s="322"/>
      <c r="AC30" s="38"/>
      <c r="AD30" s="38"/>
      <c r="AE30" s="69"/>
      <c r="AF30" s="38"/>
      <c r="AG30" s="38"/>
      <c r="AH30" s="38"/>
      <c r="AI30" s="38"/>
      <c r="AJ30" s="38"/>
      <c r="AK30" s="38"/>
      <c r="AL30" s="38"/>
      <c r="AM30" s="38"/>
      <c r="AN30" s="38"/>
      <c r="AO30" s="35"/>
    </row>
    <row r="31" spans="1:41" s="27" customFormat="1" ht="12">
      <c r="A31" s="1620"/>
      <c r="B31" s="297"/>
      <c r="C31" s="308"/>
      <c r="D31" s="296"/>
      <c r="E31" s="296"/>
      <c r="F31" s="316"/>
      <c r="G31" s="297" t="s">
        <v>570</v>
      </c>
      <c r="H31" s="297"/>
      <c r="I31" s="297"/>
      <c r="J31" s="297"/>
      <c r="K31" s="297"/>
      <c r="L31" s="297"/>
      <c r="M31" s="297"/>
      <c r="N31" s="297"/>
      <c r="O31" s="297"/>
      <c r="P31" s="297" t="s">
        <v>0</v>
      </c>
      <c r="Q31" s="1744">
        <f>2*Q28+Q29</f>
        <v>0</v>
      </c>
      <c r="R31" s="1744"/>
      <c r="S31" s="1744"/>
      <c r="T31" s="1744"/>
      <c r="U31" s="1744"/>
      <c r="V31" s="297" t="s">
        <v>1</v>
      </c>
      <c r="W31" s="300"/>
      <c r="X31" s="127"/>
      <c r="Y31" s="195"/>
      <c r="Z31" s="139"/>
      <c r="AA31" s="322"/>
      <c r="AC31" s="38"/>
      <c r="AD31" s="38"/>
      <c r="AE31" s="69"/>
      <c r="AF31" s="38"/>
      <c r="AG31" s="38"/>
      <c r="AH31" s="38"/>
      <c r="AI31" s="38"/>
      <c r="AJ31" s="38"/>
      <c r="AK31" s="38"/>
      <c r="AL31" s="38"/>
      <c r="AM31" s="38"/>
      <c r="AN31" s="38"/>
      <c r="AO31" s="35"/>
    </row>
    <row r="32" spans="1:41" s="27" customFormat="1" ht="12">
      <c r="A32" s="1620"/>
      <c r="B32" s="297"/>
      <c r="C32" s="308"/>
      <c r="D32" s="296"/>
      <c r="E32" s="296"/>
      <c r="F32" s="316"/>
      <c r="G32" s="297" t="s">
        <v>1077</v>
      </c>
      <c r="H32" s="297"/>
      <c r="I32" s="297"/>
      <c r="J32" s="297"/>
      <c r="K32" s="297"/>
      <c r="L32" s="297"/>
      <c r="M32" s="297"/>
      <c r="N32" s="297"/>
      <c r="O32" s="297"/>
      <c r="P32" s="297" t="s">
        <v>0</v>
      </c>
      <c r="Q32" s="1354"/>
      <c r="R32" s="1354"/>
      <c r="S32" s="1354"/>
      <c r="T32" s="1354"/>
      <c r="U32" s="297" t="s">
        <v>222</v>
      </c>
      <c r="V32" s="297"/>
      <c r="W32" s="300"/>
      <c r="X32" s="127"/>
      <c r="Y32" s="195"/>
      <c r="Z32" s="139"/>
      <c r="AA32" s="322"/>
      <c r="AC32" s="38"/>
      <c r="AD32" s="38" t="s">
        <v>1078</v>
      </c>
      <c r="AE32" s="69"/>
      <c r="AF32" s="38"/>
      <c r="AG32" s="38"/>
      <c r="AH32" s="38"/>
      <c r="AI32" s="38"/>
      <c r="AJ32" s="38"/>
      <c r="AK32" s="38"/>
      <c r="AL32" s="38"/>
      <c r="AM32" s="38"/>
      <c r="AN32" s="38"/>
      <c r="AO32" s="35"/>
    </row>
    <row r="33" spans="1:41" s="27" customFormat="1" ht="12">
      <c r="A33" s="1620"/>
      <c r="B33" s="297"/>
      <c r="C33" s="308"/>
      <c r="D33" s="296"/>
      <c r="E33" s="296"/>
      <c r="F33" s="316"/>
      <c r="G33" s="297" t="s">
        <v>1079</v>
      </c>
      <c r="H33" s="297"/>
      <c r="I33" s="297"/>
      <c r="J33" s="297"/>
      <c r="K33" s="297"/>
      <c r="L33" s="297"/>
      <c r="M33" s="297"/>
      <c r="N33" s="297"/>
      <c r="O33" s="297"/>
      <c r="P33" s="297"/>
      <c r="Q33" s="123" t="s">
        <v>14</v>
      </c>
      <c r="R33" s="297" t="s">
        <v>182</v>
      </c>
      <c r="S33" s="297"/>
      <c r="T33" s="123" t="s">
        <v>14</v>
      </c>
      <c r="U33" s="297" t="s">
        <v>188</v>
      </c>
      <c r="V33" s="297"/>
      <c r="W33" s="297"/>
      <c r="X33" s="127"/>
      <c r="Y33" s="195"/>
      <c r="Z33" s="139"/>
      <c r="AA33" s="322"/>
      <c r="AC33" s="38"/>
      <c r="AD33" s="38"/>
      <c r="AE33" s="38"/>
      <c r="AF33" s="38"/>
      <c r="AG33" s="38"/>
      <c r="AH33" s="38"/>
      <c r="AI33" s="38"/>
      <c r="AJ33" s="38"/>
      <c r="AK33" s="38"/>
      <c r="AL33" s="38"/>
      <c r="AM33" s="38"/>
      <c r="AN33" s="38"/>
      <c r="AO33" s="35"/>
    </row>
    <row r="34" spans="1:41" s="27" customFormat="1" ht="12">
      <c r="A34" s="1620"/>
      <c r="B34" s="297"/>
      <c r="C34" s="308"/>
      <c r="D34" s="296"/>
      <c r="E34" s="296"/>
      <c r="F34" s="303"/>
      <c r="G34" s="297" t="s">
        <v>1086</v>
      </c>
      <c r="H34" s="297"/>
      <c r="I34" s="297"/>
      <c r="J34" s="297"/>
      <c r="K34" s="297"/>
      <c r="L34" s="297"/>
      <c r="M34" s="297"/>
      <c r="N34" s="297"/>
      <c r="O34" s="297"/>
      <c r="P34" s="297"/>
      <c r="Q34" s="123" t="s">
        <v>14</v>
      </c>
      <c r="R34" s="297" t="s">
        <v>182</v>
      </c>
      <c r="S34" s="297"/>
      <c r="T34" s="123" t="s">
        <v>14</v>
      </c>
      <c r="U34" s="297" t="s">
        <v>188</v>
      </c>
      <c r="V34" s="297"/>
      <c r="W34" s="297"/>
      <c r="X34" s="127"/>
      <c r="Y34" s="195"/>
      <c r="Z34" s="139"/>
      <c r="AA34" s="322"/>
      <c r="AC34" s="38"/>
      <c r="AD34" s="38"/>
      <c r="AE34" s="69"/>
      <c r="AF34" s="38"/>
      <c r="AG34" s="38"/>
      <c r="AH34" s="38"/>
      <c r="AI34" s="38"/>
      <c r="AJ34" s="38"/>
      <c r="AK34" s="38"/>
      <c r="AL34" s="38"/>
      <c r="AM34" s="38"/>
      <c r="AN34" s="38"/>
      <c r="AO34" s="35"/>
    </row>
    <row r="35" spans="1:41" s="27" customFormat="1" ht="12">
      <c r="A35" s="1620"/>
      <c r="B35" s="297"/>
      <c r="C35" s="308"/>
      <c r="D35" s="296"/>
      <c r="E35" s="296"/>
      <c r="F35" s="303"/>
      <c r="G35" s="297" t="s">
        <v>1087</v>
      </c>
      <c r="H35" s="297"/>
      <c r="I35" s="297"/>
      <c r="J35" s="297"/>
      <c r="K35" s="297"/>
      <c r="L35" s="297"/>
      <c r="M35" s="297"/>
      <c r="N35" s="297"/>
      <c r="O35" s="297"/>
      <c r="P35" s="297"/>
      <c r="Q35" s="123" t="s">
        <v>14</v>
      </c>
      <c r="R35" s="297" t="s">
        <v>182</v>
      </c>
      <c r="S35" s="297"/>
      <c r="T35" s="123" t="s">
        <v>14</v>
      </c>
      <c r="U35" s="297" t="s">
        <v>188</v>
      </c>
      <c r="V35" s="297"/>
      <c r="W35" s="297"/>
      <c r="X35" s="127"/>
      <c r="Y35" s="195"/>
      <c r="Z35" s="139"/>
      <c r="AA35" s="322"/>
      <c r="AC35" s="38"/>
      <c r="AD35" s="38"/>
      <c r="AE35" s="69"/>
      <c r="AF35" s="38"/>
      <c r="AG35" s="38"/>
      <c r="AH35" s="38"/>
      <c r="AI35" s="38"/>
      <c r="AJ35" s="38"/>
      <c r="AK35" s="38"/>
      <c r="AL35" s="38"/>
      <c r="AM35" s="38"/>
      <c r="AN35" s="38"/>
      <c r="AO35" s="35"/>
    </row>
    <row r="36" spans="1:41" s="27" customFormat="1" ht="12">
      <c r="A36" s="1620"/>
      <c r="B36" s="297"/>
      <c r="C36" s="308"/>
      <c r="D36" s="296"/>
      <c r="E36" s="296"/>
      <c r="F36" s="316"/>
      <c r="G36" s="297" t="s">
        <v>1089</v>
      </c>
      <c r="H36" s="297"/>
      <c r="I36" s="297"/>
      <c r="J36" s="297"/>
      <c r="K36" s="297"/>
      <c r="L36" s="297"/>
      <c r="M36" s="297"/>
      <c r="N36" s="297"/>
      <c r="O36" s="297"/>
      <c r="P36" s="297"/>
      <c r="Q36" s="123" t="s">
        <v>14</v>
      </c>
      <c r="R36" s="297" t="s">
        <v>182</v>
      </c>
      <c r="S36" s="297"/>
      <c r="T36" s="123" t="s">
        <v>14</v>
      </c>
      <c r="U36" s="297" t="s">
        <v>188</v>
      </c>
      <c r="V36" s="297"/>
      <c r="W36" s="300"/>
      <c r="X36" s="127"/>
      <c r="Y36" s="195"/>
      <c r="Z36" s="139"/>
      <c r="AA36" s="322"/>
      <c r="AC36" s="38"/>
      <c r="AD36" s="38"/>
      <c r="AE36" s="69"/>
      <c r="AF36" s="38"/>
      <c r="AG36" s="38"/>
      <c r="AH36" s="38"/>
      <c r="AI36" s="38"/>
      <c r="AJ36" s="38"/>
      <c r="AK36" s="38"/>
      <c r="AL36" s="38"/>
      <c r="AM36" s="38"/>
      <c r="AN36" s="38"/>
      <c r="AO36" s="35"/>
    </row>
    <row r="37" spans="1:41" s="27" customFormat="1" ht="12">
      <c r="A37" s="1620"/>
      <c r="B37" s="297"/>
      <c r="C37" s="308"/>
      <c r="D37" s="296"/>
      <c r="E37" s="296"/>
      <c r="F37" s="316"/>
      <c r="G37" s="297" t="s">
        <v>1091</v>
      </c>
      <c r="H37" s="297"/>
      <c r="I37" s="297"/>
      <c r="J37" s="297"/>
      <c r="K37" s="297"/>
      <c r="L37" s="297"/>
      <c r="M37" s="297"/>
      <c r="N37" s="297"/>
      <c r="O37" s="297"/>
      <c r="P37" s="297"/>
      <c r="Q37" s="123" t="s">
        <v>14</v>
      </c>
      <c r="R37" s="297" t="s">
        <v>182</v>
      </c>
      <c r="S37" s="297"/>
      <c r="T37" s="123" t="s">
        <v>14</v>
      </c>
      <c r="U37" s="297" t="s">
        <v>188</v>
      </c>
      <c r="V37" s="297"/>
      <c r="W37" s="300"/>
      <c r="X37" s="127"/>
      <c r="Y37" s="195"/>
      <c r="Z37" s="139"/>
      <c r="AA37" s="322"/>
      <c r="AC37" s="38"/>
      <c r="AD37" s="38"/>
      <c r="AE37" s="38"/>
      <c r="AF37" s="38"/>
      <c r="AG37" s="38"/>
      <c r="AH37" s="38"/>
      <c r="AI37" s="38"/>
      <c r="AJ37" s="38"/>
      <c r="AK37" s="38"/>
      <c r="AL37" s="38"/>
      <c r="AM37" s="38"/>
      <c r="AN37" s="38"/>
      <c r="AO37" s="35"/>
    </row>
    <row r="38" spans="1:41" s="27" customFormat="1" ht="12">
      <c r="A38" s="1620"/>
      <c r="B38" s="297"/>
      <c r="C38" s="308"/>
      <c r="D38" s="296"/>
      <c r="E38" s="296"/>
      <c r="F38" s="316"/>
      <c r="G38" s="298" t="s">
        <v>1092</v>
      </c>
      <c r="H38" s="297"/>
      <c r="I38" s="297" t="s">
        <v>0</v>
      </c>
      <c r="J38" s="123" t="s">
        <v>14</v>
      </c>
      <c r="K38" s="297" t="s">
        <v>1155</v>
      </c>
      <c r="L38" s="297"/>
      <c r="M38" s="297"/>
      <c r="N38" s="297"/>
      <c r="O38" s="123" t="s">
        <v>14</v>
      </c>
      <c r="P38" s="297" t="s">
        <v>1156</v>
      </c>
      <c r="Q38" s="297"/>
      <c r="R38" s="297"/>
      <c r="S38" s="297"/>
      <c r="T38" s="123" t="s">
        <v>14</v>
      </c>
      <c r="U38" s="297" t="s">
        <v>1383</v>
      </c>
      <c r="V38" s="297"/>
      <c r="W38" s="297"/>
      <c r="X38" s="127"/>
      <c r="Y38" s="195"/>
      <c r="Z38" s="139"/>
      <c r="AA38" s="322"/>
      <c r="AC38" s="38"/>
      <c r="AD38" s="38"/>
      <c r="AE38" s="38"/>
      <c r="AF38" s="38"/>
      <c r="AG38" s="38"/>
      <c r="AH38" s="38"/>
      <c r="AI38" s="38"/>
      <c r="AJ38" s="38"/>
      <c r="AK38" s="38"/>
      <c r="AL38" s="38"/>
      <c r="AM38" s="38"/>
      <c r="AN38" s="38"/>
      <c r="AO38" s="35"/>
    </row>
    <row r="39" spans="1:41" s="27" customFormat="1" ht="12.75" thickBot="1">
      <c r="A39" s="1621"/>
      <c r="B39" s="293"/>
      <c r="C39" s="315"/>
      <c r="D39" s="292"/>
      <c r="E39" s="1130" t="s">
        <v>1820</v>
      </c>
      <c r="F39" s="293"/>
      <c r="G39" s="377" t="s">
        <v>166</v>
      </c>
      <c r="H39" s="293"/>
      <c r="I39" s="293"/>
      <c r="J39" s="293"/>
      <c r="K39" s="293"/>
      <c r="L39" s="293"/>
      <c r="M39" s="293"/>
      <c r="N39" s="293"/>
      <c r="O39" s="293"/>
      <c r="P39" s="293" t="s">
        <v>446</v>
      </c>
      <c r="Q39" s="1742"/>
      <c r="R39" s="1742"/>
      <c r="S39" s="1742"/>
      <c r="T39" s="1742"/>
      <c r="U39" s="293" t="s">
        <v>1371</v>
      </c>
      <c r="V39" s="293"/>
      <c r="W39" s="291"/>
      <c r="X39" s="197"/>
      <c r="Y39" s="196"/>
      <c r="Z39" s="142"/>
      <c r="AA39" s="294"/>
      <c r="AC39" s="38"/>
      <c r="AD39" s="38"/>
      <c r="AE39" s="38"/>
      <c r="AF39" s="38"/>
      <c r="AG39" s="38"/>
      <c r="AH39" s="38"/>
      <c r="AI39" s="38"/>
      <c r="AJ39" s="38"/>
      <c r="AK39" s="38"/>
      <c r="AL39" s="38"/>
      <c r="AM39" s="38"/>
      <c r="AN39" s="38"/>
      <c r="AO39" s="35"/>
    </row>
    <row r="40" spans="1:40" s="27" customFormat="1" ht="15.75" customHeight="1">
      <c r="A40" s="297"/>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468"/>
      <c r="Z40" s="297"/>
      <c r="AA40" s="297"/>
      <c r="AC40" s="28"/>
      <c r="AD40" s="28"/>
      <c r="AE40" s="28"/>
      <c r="AF40" s="28"/>
      <c r="AG40" s="28"/>
      <c r="AH40" s="28"/>
      <c r="AI40" s="28"/>
      <c r="AJ40" s="28"/>
      <c r="AK40" s="28"/>
      <c r="AL40" s="28"/>
      <c r="AM40" s="28"/>
      <c r="AN40" s="28"/>
    </row>
    <row r="41" spans="1:40" s="27" customFormat="1" ht="12">
      <c r="A41" s="288"/>
      <c r="B41" s="288"/>
      <c r="C41" s="288"/>
      <c r="D41" s="288"/>
      <c r="E41" s="288"/>
      <c r="F41" s="288"/>
      <c r="H41" s="288"/>
      <c r="N41" s="288"/>
      <c r="V41" s="288"/>
      <c r="W41" s="288"/>
      <c r="Y41" s="82"/>
      <c r="AA41" s="288"/>
      <c r="AC41" s="28"/>
      <c r="AD41" s="28"/>
      <c r="AE41" s="28"/>
      <c r="AF41" s="28"/>
      <c r="AG41" s="28"/>
      <c r="AH41" s="28"/>
      <c r="AI41" s="28"/>
      <c r="AJ41" s="28"/>
      <c r="AK41" s="28"/>
      <c r="AL41" s="28"/>
      <c r="AM41" s="28"/>
      <c r="AN41" s="28"/>
    </row>
    <row r="42" spans="1:40" s="27" customFormat="1" ht="12">
      <c r="A42" s="288"/>
      <c r="B42" s="288"/>
      <c r="C42" s="288"/>
      <c r="D42" s="288"/>
      <c r="E42" s="288"/>
      <c r="F42" s="288"/>
      <c r="H42" s="288"/>
      <c r="N42" s="288"/>
      <c r="V42" s="288"/>
      <c r="W42" s="288"/>
      <c r="Y42" s="82"/>
      <c r="AA42" s="288"/>
      <c r="AC42" s="28"/>
      <c r="AD42" s="28"/>
      <c r="AE42" s="28"/>
      <c r="AF42" s="28"/>
      <c r="AG42" s="28"/>
      <c r="AH42" s="28"/>
      <c r="AI42" s="28"/>
      <c r="AJ42" s="28"/>
      <c r="AK42" s="28"/>
      <c r="AL42" s="28"/>
      <c r="AM42" s="28"/>
      <c r="AN42" s="28"/>
    </row>
    <row r="43" spans="1:40" s="27" customFormat="1" ht="12">
      <c r="A43" s="288"/>
      <c r="B43" s="288"/>
      <c r="C43" s="288"/>
      <c r="D43" s="288"/>
      <c r="E43" s="288"/>
      <c r="F43" s="288"/>
      <c r="H43" s="288"/>
      <c r="N43" s="288"/>
      <c r="V43" s="288"/>
      <c r="W43" s="288"/>
      <c r="Y43" s="82"/>
      <c r="AA43" s="288"/>
      <c r="AC43" s="28"/>
      <c r="AD43" s="28"/>
      <c r="AE43" s="28"/>
      <c r="AF43" s="28"/>
      <c r="AG43" s="28"/>
      <c r="AH43" s="28"/>
      <c r="AI43" s="28"/>
      <c r="AJ43" s="28"/>
      <c r="AK43" s="28"/>
      <c r="AL43" s="28"/>
      <c r="AM43" s="28"/>
      <c r="AN43" s="28"/>
    </row>
    <row r="44" spans="1:40" s="27" customFormat="1" ht="12">
      <c r="A44" s="288"/>
      <c r="B44" s="288"/>
      <c r="C44" s="288"/>
      <c r="D44" s="288"/>
      <c r="E44" s="288"/>
      <c r="F44" s="288"/>
      <c r="H44" s="288"/>
      <c r="N44" s="288"/>
      <c r="V44" s="288"/>
      <c r="W44" s="288"/>
      <c r="Y44" s="82"/>
      <c r="AA44" s="288"/>
      <c r="AC44" s="28"/>
      <c r="AD44" s="28"/>
      <c r="AE44" s="28"/>
      <c r="AF44" s="28"/>
      <c r="AG44" s="28"/>
      <c r="AH44" s="28"/>
      <c r="AI44" s="28"/>
      <c r="AJ44" s="28"/>
      <c r="AK44" s="28"/>
      <c r="AL44" s="28"/>
      <c r="AM44" s="28"/>
      <c r="AN44" s="28"/>
    </row>
    <row r="45" spans="1:40" s="27" customFormat="1" ht="12">
      <c r="A45" s="288"/>
      <c r="B45" s="288"/>
      <c r="C45" s="288"/>
      <c r="D45" s="288"/>
      <c r="E45" s="288"/>
      <c r="F45" s="288"/>
      <c r="H45" s="288"/>
      <c r="N45" s="288"/>
      <c r="V45" s="288"/>
      <c r="W45" s="288"/>
      <c r="Y45" s="82"/>
      <c r="AA45" s="288"/>
      <c r="AC45" s="28"/>
      <c r="AD45" s="28"/>
      <c r="AE45" s="28"/>
      <c r="AF45" s="28"/>
      <c r="AG45" s="28"/>
      <c r="AH45" s="28"/>
      <c r="AI45" s="28"/>
      <c r="AJ45" s="28"/>
      <c r="AK45" s="28"/>
      <c r="AL45" s="28"/>
      <c r="AM45" s="28"/>
      <c r="AN45" s="28"/>
    </row>
    <row r="46" spans="1:40" s="27" customFormat="1" ht="12">
      <c r="A46" s="288"/>
      <c r="B46" s="288"/>
      <c r="C46" s="288"/>
      <c r="D46" s="288"/>
      <c r="E46" s="288"/>
      <c r="F46" s="288"/>
      <c r="H46" s="288"/>
      <c r="N46" s="288"/>
      <c r="V46" s="288"/>
      <c r="W46" s="288"/>
      <c r="Y46" s="82"/>
      <c r="AA46" s="288"/>
      <c r="AC46" s="28"/>
      <c r="AD46" s="28"/>
      <c r="AE46" s="28"/>
      <c r="AF46" s="28"/>
      <c r="AG46" s="28"/>
      <c r="AH46" s="28"/>
      <c r="AI46" s="28"/>
      <c r="AJ46" s="28"/>
      <c r="AK46" s="28"/>
      <c r="AL46" s="28"/>
      <c r="AM46" s="28"/>
      <c r="AN46" s="28"/>
    </row>
    <row r="47" spans="1:40" s="27" customFormat="1" ht="12">
      <c r="A47" s="288"/>
      <c r="B47" s="288"/>
      <c r="C47" s="288"/>
      <c r="D47" s="288"/>
      <c r="E47" s="288"/>
      <c r="F47" s="288"/>
      <c r="H47" s="288"/>
      <c r="N47" s="288"/>
      <c r="V47" s="288"/>
      <c r="W47" s="288"/>
      <c r="Y47" s="82"/>
      <c r="AA47" s="288"/>
      <c r="AC47" s="28"/>
      <c r="AD47" s="28"/>
      <c r="AE47" s="28"/>
      <c r="AF47" s="28"/>
      <c r="AG47" s="28"/>
      <c r="AH47" s="28"/>
      <c r="AI47" s="28"/>
      <c r="AJ47" s="28"/>
      <c r="AK47" s="28"/>
      <c r="AL47" s="28"/>
      <c r="AM47" s="28"/>
      <c r="AN47" s="28"/>
    </row>
    <row r="48" spans="1:40" s="27" customFormat="1" ht="12">
      <c r="A48" s="288"/>
      <c r="B48" s="288"/>
      <c r="C48" s="288"/>
      <c r="D48" s="288"/>
      <c r="E48" s="288"/>
      <c r="F48" s="288"/>
      <c r="H48" s="288"/>
      <c r="N48" s="288"/>
      <c r="V48" s="288"/>
      <c r="W48" s="288"/>
      <c r="Y48" s="82"/>
      <c r="AA48" s="288"/>
      <c r="AC48" s="28"/>
      <c r="AD48" s="28"/>
      <c r="AE48" s="28"/>
      <c r="AF48" s="28"/>
      <c r="AG48" s="28"/>
      <c r="AH48" s="28"/>
      <c r="AI48" s="28"/>
      <c r="AJ48" s="28"/>
      <c r="AK48" s="28"/>
      <c r="AL48" s="28"/>
      <c r="AM48" s="28"/>
      <c r="AN48" s="28"/>
    </row>
    <row r="49" spans="1:40" s="27" customFormat="1" ht="12">
      <c r="A49" s="288"/>
      <c r="B49" s="288"/>
      <c r="C49" s="288"/>
      <c r="D49" s="288"/>
      <c r="E49" s="288"/>
      <c r="F49" s="288"/>
      <c r="H49" s="288"/>
      <c r="N49" s="288"/>
      <c r="V49" s="288"/>
      <c r="W49" s="288"/>
      <c r="Y49" s="82"/>
      <c r="AA49" s="288"/>
      <c r="AC49" s="28"/>
      <c r="AD49" s="28"/>
      <c r="AE49" s="28"/>
      <c r="AF49" s="28"/>
      <c r="AG49" s="28"/>
      <c r="AH49" s="28"/>
      <c r="AI49" s="28"/>
      <c r="AJ49" s="28"/>
      <c r="AK49" s="28"/>
      <c r="AL49" s="28"/>
      <c r="AM49" s="28"/>
      <c r="AN49" s="28"/>
    </row>
    <row r="50" spans="1:40" s="27" customFormat="1" ht="12">
      <c r="A50" s="288"/>
      <c r="B50" s="288"/>
      <c r="C50" s="288"/>
      <c r="D50" s="288"/>
      <c r="E50" s="288"/>
      <c r="F50" s="288"/>
      <c r="H50" s="288"/>
      <c r="N50" s="288"/>
      <c r="V50" s="288"/>
      <c r="W50" s="288"/>
      <c r="Y50" s="82"/>
      <c r="AA50" s="288"/>
      <c r="AC50" s="28"/>
      <c r="AD50" s="28"/>
      <c r="AE50" s="28"/>
      <c r="AF50" s="28"/>
      <c r="AG50" s="28"/>
      <c r="AH50" s="28"/>
      <c r="AI50" s="28"/>
      <c r="AJ50" s="28"/>
      <c r="AK50" s="28"/>
      <c r="AL50" s="28"/>
      <c r="AM50" s="28"/>
      <c r="AN50" s="28"/>
    </row>
    <row r="51" ht="12">
      <c r="Y51" s="12"/>
    </row>
    <row r="52" ht="12">
      <c r="Y52" s="12"/>
    </row>
    <row r="53" ht="12">
      <c r="Y53" s="12"/>
    </row>
    <row r="54" ht="12">
      <c r="Y54" s="12"/>
    </row>
    <row r="55" ht="12">
      <c r="Y55" s="12"/>
    </row>
    <row r="56" ht="12">
      <c r="Y56" s="12"/>
    </row>
    <row r="57" ht="12">
      <c r="Y57" s="12"/>
    </row>
    <row r="58" ht="12">
      <c r="Y58" s="12"/>
    </row>
    <row r="59" ht="12">
      <c r="Y59" s="12"/>
    </row>
    <row r="60" ht="12">
      <c r="Y60" s="12"/>
    </row>
    <row r="61" ht="12">
      <c r="Y61" s="12"/>
    </row>
    <row r="62" ht="12">
      <c r="Y62" s="12"/>
    </row>
    <row r="63" ht="12">
      <c r="Y63" s="12"/>
    </row>
    <row r="64" ht="12">
      <c r="Y64" s="12"/>
    </row>
    <row r="65" ht="12">
      <c r="Y65" s="12"/>
    </row>
    <row r="66" ht="12">
      <c r="Y66" s="12"/>
    </row>
    <row r="67" ht="12">
      <c r="Y67" s="12"/>
    </row>
    <row r="68" ht="12">
      <c r="Y68" s="12"/>
    </row>
    <row r="69" ht="12">
      <c r="Y69" s="12"/>
    </row>
    <row r="70" ht="12">
      <c r="Y70" s="12"/>
    </row>
    <row r="71" ht="12">
      <c r="Y71" s="12"/>
    </row>
    <row r="72" ht="12">
      <c r="Y72" s="12"/>
    </row>
    <row r="73" ht="12">
      <c r="Y73" s="12"/>
    </row>
    <row r="74" ht="12">
      <c r="Y74" s="12"/>
    </row>
    <row r="75" ht="12">
      <c r="Y75" s="12"/>
    </row>
    <row r="76" ht="12">
      <c r="Y76" s="12"/>
    </row>
    <row r="77" ht="12">
      <c r="Y77" s="12"/>
    </row>
    <row r="78" ht="12">
      <c r="Y78" s="12"/>
    </row>
    <row r="79" ht="12">
      <c r="Y79" s="12"/>
    </row>
    <row r="80" ht="12">
      <c r="Y80" s="12"/>
    </row>
    <row r="81" ht="12">
      <c r="Y81" s="12"/>
    </row>
    <row r="82" ht="12">
      <c r="Y82" s="12"/>
    </row>
    <row r="83" ht="12">
      <c r="Y83" s="12"/>
    </row>
    <row r="84" ht="12">
      <c r="Y84" s="12"/>
    </row>
    <row r="85" ht="12">
      <c r="Y85" s="12"/>
    </row>
    <row r="86" ht="12">
      <c r="Y86" s="12"/>
    </row>
    <row r="87" ht="12">
      <c r="Y87" s="12"/>
    </row>
    <row r="88" ht="12">
      <c r="Y88" s="12"/>
    </row>
    <row r="89" ht="12">
      <c r="Y89" s="12"/>
    </row>
    <row r="90" ht="12">
      <c r="Y90" s="12"/>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row r="659" ht="12">
      <c r="Y659" s="12"/>
    </row>
    <row r="660" ht="12">
      <c r="Y660" s="12"/>
    </row>
    <row r="661" ht="12">
      <c r="Y661" s="12"/>
    </row>
    <row r="662" ht="12">
      <c r="Y662" s="12"/>
    </row>
    <row r="663" ht="12">
      <c r="Y663" s="12"/>
    </row>
    <row r="664" ht="12">
      <c r="Y664" s="12"/>
    </row>
    <row r="665" ht="12">
      <c r="Y665" s="12"/>
    </row>
    <row r="666" ht="12">
      <c r="Y666" s="12"/>
    </row>
    <row r="667" ht="12">
      <c r="Y667" s="12"/>
    </row>
    <row r="668" ht="12">
      <c r="Y668" s="12"/>
    </row>
    <row r="669" ht="12">
      <c r="Y669" s="12"/>
    </row>
    <row r="670" ht="12">
      <c r="Y670" s="12"/>
    </row>
    <row r="671" ht="12">
      <c r="Y671" s="12"/>
    </row>
    <row r="672" ht="12">
      <c r="Y672" s="12"/>
    </row>
    <row r="673" ht="12">
      <c r="Y673" s="12"/>
    </row>
    <row r="674" ht="12">
      <c r="Y674" s="12"/>
    </row>
    <row r="675" ht="12">
      <c r="Y675" s="12"/>
    </row>
    <row r="676" ht="12">
      <c r="Y676" s="12"/>
    </row>
    <row r="677" ht="12">
      <c r="Y677" s="12"/>
    </row>
    <row r="678" ht="12">
      <c r="Y678" s="12"/>
    </row>
    <row r="679" ht="12">
      <c r="Y679" s="12"/>
    </row>
    <row r="680" ht="12">
      <c r="Y680" s="12"/>
    </row>
    <row r="681" ht="12">
      <c r="Y681" s="12"/>
    </row>
    <row r="682" ht="12">
      <c r="Y682" s="12"/>
    </row>
    <row r="683" ht="12">
      <c r="Y683" s="12"/>
    </row>
    <row r="684" ht="12">
      <c r="Y684" s="12"/>
    </row>
    <row r="685" ht="12">
      <c r="Y685" s="12"/>
    </row>
    <row r="686" ht="12">
      <c r="Y686" s="12"/>
    </row>
    <row r="687" ht="12">
      <c r="Y687" s="12"/>
    </row>
    <row r="688" ht="12">
      <c r="Y688" s="12"/>
    </row>
    <row r="689" ht="12">
      <c r="Y689" s="12"/>
    </row>
    <row r="690" ht="12">
      <c r="Y690" s="12"/>
    </row>
    <row r="691" ht="12">
      <c r="Y691" s="12"/>
    </row>
  </sheetData>
  <sheetProtection/>
  <mergeCells count="21">
    <mergeCell ref="Q27:T27"/>
    <mergeCell ref="Q28:T28"/>
    <mergeCell ref="E7:Z7"/>
    <mergeCell ref="Q39:T39"/>
    <mergeCell ref="Q32:T32"/>
    <mergeCell ref="A4:D4"/>
    <mergeCell ref="E4:AA4"/>
    <mergeCell ref="A5:D5"/>
    <mergeCell ref="E5:AA5"/>
    <mergeCell ref="A9:A39"/>
    <mergeCell ref="I15:L15"/>
    <mergeCell ref="Q12:T12"/>
    <mergeCell ref="Q25:T25"/>
    <mergeCell ref="Q13:T13"/>
    <mergeCell ref="Q15:T15"/>
    <mergeCell ref="Q31:U31"/>
    <mergeCell ref="Q29:T29"/>
    <mergeCell ref="Q24:T24"/>
    <mergeCell ref="Q17:T17"/>
    <mergeCell ref="Q30:R30"/>
    <mergeCell ref="T30:U30"/>
  </mergeCells>
  <dataValidations count="7">
    <dataValidation type="list" allowBlank="1" showInputMessage="1" showErrorMessage="1" sqref="X9:X38 G10 P10:P11 M11 J38 Q33:Q37 T33:T38 J23 J17 M17 G16 O23 O38 L19:L21 T23">
      <formula1>"■,□"</formula1>
    </dataValidation>
    <dataValidation type="list" allowBlank="1" showInputMessage="1" sqref="C10">
      <formula1>"５,４,３,２"</formula1>
    </dataValidation>
    <dataValidation type="list" allowBlank="1" showInputMessage="1" sqref="Q27:T27">
      <formula1>$AD$27:$AE$27</formula1>
    </dataValidation>
    <dataValidation type="list" allowBlank="1" showInputMessage="1" sqref="Q25:T25">
      <formula1>$AD$25:$AE$25</formula1>
    </dataValidation>
    <dataValidation type="list" allowBlank="1" showInputMessage="1" sqref="Q32:T32">
      <formula1>$AD$32</formula1>
    </dataValidation>
    <dataValidation type="list" allowBlank="1" showInputMessage="1" sqref="Q12:T12">
      <formula1>$AD$12</formula1>
    </dataValidation>
    <dataValidation type="list" allowBlank="1" showInputMessage="1" sqref="Q13:T13">
      <formula1>$AD$13</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tabColor rgb="FFFFFF00"/>
  </sheetPr>
  <dimension ref="A1:BJ149"/>
  <sheetViews>
    <sheetView showZeros="0" view="pageBreakPreview" zoomScaleSheetLayoutView="100" zoomScalePageLayoutView="0" workbookViewId="0" topLeftCell="A1">
      <selection activeCell="E5" sqref="E5:AD5"/>
    </sheetView>
  </sheetViews>
  <sheetFormatPr defaultColWidth="8.875" defaultRowHeight="13.5"/>
  <cols>
    <col min="1" max="1" width="2.625" style="389" customWidth="1"/>
    <col min="2" max="2" width="8.625" style="3" customWidth="1"/>
    <col min="3" max="3" width="4.625" style="3" customWidth="1"/>
    <col min="4" max="4" width="8.625" style="3" customWidth="1"/>
    <col min="5" max="5" width="7.75390625" style="3" customWidth="1"/>
    <col min="6" max="7" width="2.625" style="3" customWidth="1"/>
    <col min="8" max="8" width="3.375" style="3" customWidth="1"/>
    <col min="9" max="9" width="2.625" style="3" customWidth="1"/>
    <col min="10" max="26" width="2.625" style="389" customWidth="1"/>
    <col min="27" max="27" width="2.625" style="3" customWidth="1"/>
    <col min="28" max="28" width="8.625" style="13" customWidth="1"/>
    <col min="29" max="29" width="6.625" style="3" customWidth="1"/>
    <col min="30" max="30" width="3.625" style="389" customWidth="1"/>
    <col min="31" max="31" width="8.875" style="3" customWidth="1"/>
    <col min="32" max="44" width="9.125" style="4" customWidth="1"/>
    <col min="45" max="16384" width="8.875" style="3" customWidth="1"/>
  </cols>
  <sheetData>
    <row r="1" spans="25:38" s="992" customFormat="1" ht="12">
      <c r="Y1" s="993"/>
      <c r="Z1" s="1071"/>
      <c r="AA1" s="1071"/>
      <c r="AB1" s="1071"/>
      <c r="AD1" s="1073" t="s">
        <v>1784</v>
      </c>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c r="AB2" s="330"/>
      <c r="AC2" s="330"/>
      <c r="AD2" s="960" t="s">
        <v>1699</v>
      </c>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30"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6"/>
      <c r="AB4" s="1546"/>
      <c r="AC4" s="1546"/>
      <c r="AD4" s="1547"/>
    </row>
    <row r="5" spans="1:30"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49"/>
      <c r="AB5" s="1549"/>
      <c r="AC5" s="1549"/>
      <c r="AD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c r="AB6" s="330"/>
      <c r="AC6" s="330"/>
      <c r="AD6" s="63" t="s">
        <v>1624</v>
      </c>
      <c r="AE6" s="28"/>
      <c r="AF6" s="28"/>
      <c r="AG6" s="28"/>
      <c r="AH6" s="28"/>
      <c r="AI6" s="28"/>
      <c r="AJ6" s="28"/>
      <c r="AK6" s="28"/>
      <c r="AL6" s="28"/>
      <c r="AM6" s="28"/>
      <c r="AN6" s="28"/>
      <c r="AO6" s="28"/>
      <c r="AP6" s="28"/>
      <c r="AQ6" s="28"/>
    </row>
    <row r="7" spans="1:44" s="288" customFormat="1" ht="13.5" customHeight="1">
      <c r="A7" s="1057"/>
      <c r="B7" s="1066" t="s">
        <v>1168</v>
      </c>
      <c r="C7" s="1748" t="s">
        <v>111</v>
      </c>
      <c r="D7" s="1749"/>
      <c r="E7" s="1750"/>
      <c r="F7" s="1399" t="s">
        <v>1700</v>
      </c>
      <c r="G7" s="1400"/>
      <c r="H7" s="1400"/>
      <c r="I7" s="1400"/>
      <c r="J7" s="1400"/>
      <c r="K7" s="1400"/>
      <c r="L7" s="1400"/>
      <c r="M7" s="1400"/>
      <c r="N7" s="1400"/>
      <c r="O7" s="1400"/>
      <c r="P7" s="1400"/>
      <c r="Q7" s="1400"/>
      <c r="R7" s="1400"/>
      <c r="S7" s="1400"/>
      <c r="T7" s="1400"/>
      <c r="U7" s="1400"/>
      <c r="V7" s="1400"/>
      <c r="W7" s="1400"/>
      <c r="X7" s="1400"/>
      <c r="Y7" s="1400"/>
      <c r="Z7" s="1400"/>
      <c r="AA7" s="1400"/>
      <c r="AB7" s="1400"/>
      <c r="AC7" s="1752"/>
      <c r="AD7" s="1067" t="s">
        <v>1171</v>
      </c>
      <c r="AF7" s="392"/>
      <c r="AG7" s="392"/>
      <c r="AH7" s="392"/>
      <c r="AI7" s="392"/>
      <c r="AJ7" s="392"/>
      <c r="AK7" s="392"/>
      <c r="AL7" s="392"/>
      <c r="AM7" s="392"/>
      <c r="AN7" s="392"/>
      <c r="AO7" s="392"/>
      <c r="AP7" s="392"/>
      <c r="AQ7" s="392"/>
      <c r="AR7" s="392"/>
    </row>
    <row r="8" spans="1:48" s="288" customFormat="1" ht="14.25" customHeight="1" thickBot="1">
      <c r="A8" s="1061"/>
      <c r="B8" s="1068" t="s">
        <v>110</v>
      </c>
      <c r="C8" s="1751"/>
      <c r="D8" s="1643"/>
      <c r="E8" s="1644"/>
      <c r="F8" s="1378" t="s">
        <v>1173</v>
      </c>
      <c r="G8" s="1379"/>
      <c r="H8" s="1379"/>
      <c r="I8" s="1378" t="s">
        <v>1174</v>
      </c>
      <c r="J8" s="1379"/>
      <c r="K8" s="1379"/>
      <c r="L8" s="1379"/>
      <c r="M8" s="1379"/>
      <c r="N8" s="1379"/>
      <c r="O8" s="1379"/>
      <c r="P8" s="1379"/>
      <c r="Q8" s="1379"/>
      <c r="R8" s="1379"/>
      <c r="S8" s="1379"/>
      <c r="T8" s="1379"/>
      <c r="U8" s="1379"/>
      <c r="V8" s="1379"/>
      <c r="W8" s="1379"/>
      <c r="X8" s="1379"/>
      <c r="Y8" s="1379"/>
      <c r="Z8" s="1380"/>
      <c r="AA8" s="1753" t="s">
        <v>1312</v>
      </c>
      <c r="AB8" s="1678"/>
      <c r="AC8" s="1069" t="s">
        <v>1175</v>
      </c>
      <c r="AD8" s="1070" t="s">
        <v>1176</v>
      </c>
      <c r="AE8" s="297"/>
      <c r="AF8" s="303"/>
      <c r="AG8" s="303"/>
      <c r="AH8" s="303"/>
      <c r="AI8" s="303"/>
      <c r="AJ8" s="303"/>
      <c r="AK8" s="303"/>
      <c r="AL8" s="303"/>
      <c r="AM8" s="303"/>
      <c r="AN8" s="303"/>
      <c r="AO8" s="303"/>
      <c r="AP8" s="303"/>
      <c r="AQ8" s="303"/>
      <c r="AR8" s="303"/>
      <c r="AS8" s="297"/>
      <c r="AT8" s="297"/>
      <c r="AU8" s="297"/>
      <c r="AV8" s="297"/>
    </row>
    <row r="9" spans="1:48" s="100" customFormat="1" ht="12">
      <c r="A9" s="1746" t="s">
        <v>1701</v>
      </c>
      <c r="B9" s="586" t="s">
        <v>35</v>
      </c>
      <c r="C9" s="589" t="s">
        <v>34</v>
      </c>
      <c r="D9" s="590"/>
      <c r="E9" s="590"/>
      <c r="F9" s="178" t="s">
        <v>937</v>
      </c>
      <c r="G9" s="569" t="s">
        <v>397</v>
      </c>
      <c r="H9" s="349"/>
      <c r="I9" s="248" t="s">
        <v>937</v>
      </c>
      <c r="J9" s="569" t="s">
        <v>36</v>
      </c>
      <c r="K9" s="351"/>
      <c r="L9" s="569"/>
      <c r="M9" s="569"/>
      <c r="N9" s="569"/>
      <c r="O9" s="569"/>
      <c r="P9" s="569"/>
      <c r="Q9" s="569"/>
      <c r="R9" s="569"/>
      <c r="S9" s="569"/>
      <c r="T9" s="569"/>
      <c r="U9" s="569"/>
      <c r="V9" s="351"/>
      <c r="W9" s="351"/>
      <c r="X9" s="351"/>
      <c r="Y9" s="351"/>
      <c r="Z9" s="349"/>
      <c r="AA9" s="127" t="s">
        <v>937</v>
      </c>
      <c r="AB9" s="195" t="s">
        <v>1222</v>
      </c>
      <c r="AC9" s="244"/>
      <c r="AD9" s="564"/>
      <c r="AE9" s="102"/>
      <c r="AF9" s="102"/>
      <c r="AG9" s="102"/>
      <c r="AH9" s="102"/>
      <c r="AI9" s="102"/>
      <c r="AJ9" s="102"/>
      <c r="AK9" s="102"/>
      <c r="AL9" s="102"/>
      <c r="AM9" s="102"/>
      <c r="AN9" s="102"/>
      <c r="AO9" s="102"/>
      <c r="AP9" s="102"/>
      <c r="AQ9" s="102"/>
      <c r="AR9" s="101"/>
      <c r="AS9" s="101"/>
      <c r="AT9" s="101"/>
      <c r="AU9" s="101"/>
      <c r="AV9" s="101"/>
    </row>
    <row r="10" spans="1:48" s="100" customFormat="1" ht="12">
      <c r="A10" s="1746"/>
      <c r="B10" s="587" t="s">
        <v>398</v>
      </c>
      <c r="C10" s="591" t="s">
        <v>399</v>
      </c>
      <c r="D10" s="592"/>
      <c r="E10" s="592"/>
      <c r="F10" s="607"/>
      <c r="G10" s="590" t="s">
        <v>400</v>
      </c>
      <c r="H10" s="600"/>
      <c r="I10" s="351"/>
      <c r="J10" s="569" t="s">
        <v>401</v>
      </c>
      <c r="K10" s="569"/>
      <c r="L10" s="569"/>
      <c r="M10" s="569"/>
      <c r="N10" s="569"/>
      <c r="O10" s="569"/>
      <c r="P10" s="569"/>
      <c r="Q10" s="569"/>
      <c r="R10" s="569"/>
      <c r="S10" s="569"/>
      <c r="T10" s="569"/>
      <c r="U10" s="569"/>
      <c r="V10" s="351"/>
      <c r="W10" s="351"/>
      <c r="X10" s="351"/>
      <c r="Y10" s="351"/>
      <c r="Z10" s="349"/>
      <c r="AA10" s="247" t="s">
        <v>937</v>
      </c>
      <c r="AB10" s="217" t="s">
        <v>740</v>
      </c>
      <c r="AC10" s="245"/>
      <c r="AD10" s="565"/>
      <c r="AE10" s="102"/>
      <c r="AF10" s="102"/>
      <c r="AG10" s="102"/>
      <c r="AH10" s="102"/>
      <c r="AI10" s="102"/>
      <c r="AJ10" s="102"/>
      <c r="AK10" s="102"/>
      <c r="AL10" s="102"/>
      <c r="AM10" s="102"/>
      <c r="AN10" s="102"/>
      <c r="AO10" s="102"/>
      <c r="AP10" s="102"/>
      <c r="AQ10" s="102"/>
      <c r="AR10" s="101"/>
      <c r="AS10" s="101"/>
      <c r="AT10" s="101"/>
      <c r="AU10" s="101"/>
      <c r="AV10" s="101"/>
    </row>
    <row r="11" spans="1:48" s="100" customFormat="1" ht="12">
      <c r="A11" s="1746"/>
      <c r="B11" s="587" t="s">
        <v>402</v>
      </c>
      <c r="C11" s="178" t="s">
        <v>937</v>
      </c>
      <c r="D11" s="594" t="s">
        <v>37</v>
      </c>
      <c r="E11" s="351"/>
      <c r="F11" s="605"/>
      <c r="G11" s="590" t="s">
        <v>38</v>
      </c>
      <c r="H11" s="601"/>
      <c r="I11" s="570" t="s">
        <v>403</v>
      </c>
      <c r="J11" s="351"/>
      <c r="K11" s="570"/>
      <c r="L11" s="570"/>
      <c r="M11" s="570"/>
      <c r="N11" s="570"/>
      <c r="O11" s="570"/>
      <c r="P11" s="570"/>
      <c r="Q11" s="570"/>
      <c r="R11" s="570"/>
      <c r="S11" s="570"/>
      <c r="T11" s="570"/>
      <c r="U11" s="570"/>
      <c r="V11" s="351"/>
      <c r="W11" s="351"/>
      <c r="X11" s="351"/>
      <c r="Y11" s="351"/>
      <c r="Z11" s="349"/>
      <c r="AA11" s="127" t="s">
        <v>937</v>
      </c>
      <c r="AB11" s="195" t="s">
        <v>626</v>
      </c>
      <c r="AC11" s="245"/>
      <c r="AD11" s="565"/>
      <c r="AE11" s="103"/>
      <c r="AF11" s="103"/>
      <c r="AG11" s="103"/>
      <c r="AH11" s="103"/>
      <c r="AI11" s="103"/>
      <c r="AJ11" s="103"/>
      <c r="AK11" s="103"/>
      <c r="AL11" s="103"/>
      <c r="AM11" s="103"/>
      <c r="AN11" s="103"/>
      <c r="AO11" s="103"/>
      <c r="AP11" s="103"/>
      <c r="AQ11" s="103"/>
      <c r="AR11" s="101"/>
      <c r="AS11" s="101"/>
      <c r="AT11" s="101"/>
      <c r="AU11" s="101"/>
      <c r="AV11" s="101"/>
    </row>
    <row r="12" spans="1:48" s="100" customFormat="1" ht="12">
      <c r="A12" s="1746"/>
      <c r="B12" s="588"/>
      <c r="C12" s="593"/>
      <c r="D12" s="594" t="s">
        <v>39</v>
      </c>
      <c r="E12" s="351"/>
      <c r="F12" s="606"/>
      <c r="G12" s="590" t="s">
        <v>404</v>
      </c>
      <c r="H12" s="602"/>
      <c r="I12" s="449"/>
      <c r="J12" s="569" t="s">
        <v>405</v>
      </c>
      <c r="K12" s="569"/>
      <c r="L12" s="569"/>
      <c r="M12" s="569"/>
      <c r="N12" s="569"/>
      <c r="O12" s="569"/>
      <c r="P12" s="569"/>
      <c r="Q12" s="569"/>
      <c r="R12" s="569"/>
      <c r="S12" s="569"/>
      <c r="T12" s="569"/>
      <c r="U12" s="569"/>
      <c r="V12" s="351"/>
      <c r="W12" s="351"/>
      <c r="X12" s="351"/>
      <c r="Y12" s="351"/>
      <c r="Z12" s="349"/>
      <c r="AA12" s="127" t="s">
        <v>937</v>
      </c>
      <c r="AB12" s="195" t="s">
        <v>944</v>
      </c>
      <c r="AC12" s="245"/>
      <c r="AD12" s="565"/>
      <c r="AE12" s="102"/>
      <c r="AF12" s="102"/>
      <c r="AG12" s="102"/>
      <c r="AH12" s="102"/>
      <c r="AI12" s="102"/>
      <c r="AJ12" s="102"/>
      <c r="AK12" s="102"/>
      <c r="AL12" s="102"/>
      <c r="AM12" s="102"/>
      <c r="AN12" s="102"/>
      <c r="AO12" s="102"/>
      <c r="AP12" s="102"/>
      <c r="AQ12" s="102"/>
      <c r="AR12" s="101"/>
      <c r="AS12" s="101"/>
      <c r="AT12" s="101"/>
      <c r="AU12" s="101"/>
      <c r="AV12" s="101"/>
    </row>
    <row r="13" spans="1:48" s="100" customFormat="1" ht="12">
      <c r="A13" s="1746"/>
      <c r="B13" s="477" t="s">
        <v>997</v>
      </c>
      <c r="C13" s="593"/>
      <c r="D13" s="595" t="s">
        <v>406</v>
      </c>
      <c r="E13" s="351"/>
      <c r="F13" s="606"/>
      <c r="G13" s="590" t="s">
        <v>40</v>
      </c>
      <c r="H13" s="602"/>
      <c r="I13" s="449"/>
      <c r="J13" s="569" t="s">
        <v>63</v>
      </c>
      <c r="K13" s="569"/>
      <c r="L13" s="569"/>
      <c r="M13" s="569"/>
      <c r="N13" s="569"/>
      <c r="O13" s="569"/>
      <c r="P13" s="569"/>
      <c r="Q13" s="569"/>
      <c r="R13" s="569"/>
      <c r="S13" s="569"/>
      <c r="T13" s="569"/>
      <c r="U13" s="569"/>
      <c r="V13" s="351"/>
      <c r="W13" s="351"/>
      <c r="X13" s="351"/>
      <c r="Y13" s="351"/>
      <c r="Z13" s="349"/>
      <c r="AA13" s="127" t="s">
        <v>937</v>
      </c>
      <c r="AB13" s="195" t="s">
        <v>948</v>
      </c>
      <c r="AC13" s="245"/>
      <c r="AD13" s="565"/>
      <c r="AE13" s="102"/>
      <c r="AF13" s="102"/>
      <c r="AG13" s="102"/>
      <c r="AH13" s="102"/>
      <c r="AI13" s="102"/>
      <c r="AJ13" s="102"/>
      <c r="AK13" s="102"/>
      <c r="AL13" s="102"/>
      <c r="AM13" s="102"/>
      <c r="AN13" s="102"/>
      <c r="AO13" s="102"/>
      <c r="AP13" s="102"/>
      <c r="AQ13" s="102"/>
      <c r="AR13" s="101"/>
      <c r="AS13" s="101"/>
      <c r="AT13" s="101"/>
      <c r="AU13" s="101"/>
      <c r="AV13" s="101"/>
    </row>
    <row r="14" spans="1:48" s="100" customFormat="1" ht="12">
      <c r="A14" s="1746"/>
      <c r="B14" s="477" t="s">
        <v>998</v>
      </c>
      <c r="C14" s="593"/>
      <c r="D14" s="249" t="s">
        <v>1018</v>
      </c>
      <c r="E14" s="594" t="s">
        <v>407</v>
      </c>
      <c r="F14" s="606"/>
      <c r="G14" s="590" t="s">
        <v>408</v>
      </c>
      <c r="H14" s="602"/>
      <c r="I14" s="449"/>
      <c r="J14" s="569" t="s">
        <v>64</v>
      </c>
      <c r="K14" s="569"/>
      <c r="L14" s="569"/>
      <c r="M14" s="569"/>
      <c r="N14" s="569"/>
      <c r="O14" s="569"/>
      <c r="P14" s="569"/>
      <c r="Q14" s="569"/>
      <c r="R14" s="569"/>
      <c r="S14" s="569"/>
      <c r="T14" s="569"/>
      <c r="U14" s="569"/>
      <c r="V14" s="351"/>
      <c r="W14" s="351"/>
      <c r="X14" s="351"/>
      <c r="Y14" s="351"/>
      <c r="Z14" s="349"/>
      <c r="AA14" s="127" t="s">
        <v>937</v>
      </c>
      <c r="AB14" s="195"/>
      <c r="AC14" s="245"/>
      <c r="AD14" s="565"/>
      <c r="AE14" s="102"/>
      <c r="AF14" s="102"/>
      <c r="AG14" s="102"/>
      <c r="AH14" s="102"/>
      <c r="AI14" s="102"/>
      <c r="AJ14" s="102"/>
      <c r="AK14" s="102"/>
      <c r="AL14" s="102"/>
      <c r="AM14" s="102"/>
      <c r="AN14" s="102"/>
      <c r="AO14" s="102"/>
      <c r="AP14" s="102"/>
      <c r="AQ14" s="102"/>
      <c r="AR14" s="104"/>
      <c r="AS14" s="104"/>
      <c r="AT14" s="104"/>
      <c r="AU14" s="104"/>
      <c r="AV14" s="104"/>
    </row>
    <row r="15" spans="1:48" s="100" customFormat="1" ht="12">
      <c r="A15" s="1746"/>
      <c r="B15" s="1043" t="s">
        <v>144</v>
      </c>
      <c r="C15" s="383"/>
      <c r="D15" s="594"/>
      <c r="E15" s="594" t="s">
        <v>410</v>
      </c>
      <c r="F15" s="606"/>
      <c r="G15" s="590"/>
      <c r="H15" s="602"/>
      <c r="I15" s="248" t="s">
        <v>937</v>
      </c>
      <c r="J15" s="569" t="s">
        <v>411</v>
      </c>
      <c r="K15" s="569"/>
      <c r="L15" s="569"/>
      <c r="M15" s="569"/>
      <c r="N15" s="569"/>
      <c r="O15" s="569"/>
      <c r="P15" s="569"/>
      <c r="Q15" s="569"/>
      <c r="R15" s="569"/>
      <c r="S15" s="569"/>
      <c r="T15" s="569"/>
      <c r="U15" s="569"/>
      <c r="V15" s="351"/>
      <c r="W15" s="351"/>
      <c r="X15" s="351"/>
      <c r="Y15" s="351"/>
      <c r="Z15" s="349"/>
      <c r="AA15" s="127"/>
      <c r="AB15" s="195"/>
      <c r="AC15" s="245"/>
      <c r="AD15" s="565"/>
      <c r="AE15" s="102"/>
      <c r="AF15" s="102"/>
      <c r="AG15" s="102"/>
      <c r="AH15" s="102"/>
      <c r="AI15" s="102"/>
      <c r="AJ15" s="102"/>
      <c r="AK15" s="102"/>
      <c r="AL15" s="102"/>
      <c r="AM15" s="102"/>
      <c r="AN15" s="102"/>
      <c r="AO15" s="102"/>
      <c r="AP15" s="102"/>
      <c r="AQ15" s="102"/>
      <c r="AR15" s="104"/>
      <c r="AS15" s="104"/>
      <c r="AT15" s="104"/>
      <c r="AU15" s="104"/>
      <c r="AV15" s="104"/>
    </row>
    <row r="16" spans="1:48" s="100" customFormat="1" ht="12">
      <c r="A16" s="1746"/>
      <c r="B16" s="351"/>
      <c r="C16" s="383"/>
      <c r="D16" s="596"/>
      <c r="E16" s="594" t="s">
        <v>413</v>
      </c>
      <c r="F16" s="606"/>
      <c r="G16" s="590"/>
      <c r="H16" s="602"/>
      <c r="I16" s="449"/>
      <c r="J16" s="569" t="s">
        <v>65</v>
      </c>
      <c r="K16" s="569"/>
      <c r="L16" s="569"/>
      <c r="M16" s="569"/>
      <c r="N16" s="569"/>
      <c r="O16" s="569"/>
      <c r="P16" s="569"/>
      <c r="Q16" s="569"/>
      <c r="R16" s="569"/>
      <c r="S16" s="569"/>
      <c r="T16" s="569"/>
      <c r="U16" s="569"/>
      <c r="V16" s="351"/>
      <c r="W16" s="351"/>
      <c r="X16" s="351"/>
      <c r="Y16" s="351"/>
      <c r="Z16" s="349"/>
      <c r="AA16" s="127"/>
      <c r="AB16" s="195"/>
      <c r="AC16" s="245"/>
      <c r="AD16" s="565"/>
      <c r="AE16" s="102"/>
      <c r="AF16" s="102"/>
      <c r="AG16" s="102"/>
      <c r="AH16" s="102"/>
      <c r="AI16" s="102"/>
      <c r="AJ16" s="102"/>
      <c r="AK16" s="102"/>
      <c r="AL16" s="102"/>
      <c r="AM16" s="102"/>
      <c r="AN16" s="102"/>
      <c r="AO16" s="102"/>
      <c r="AP16" s="102"/>
      <c r="AQ16" s="102"/>
      <c r="AR16" s="104"/>
      <c r="AS16" s="104"/>
      <c r="AT16" s="104"/>
      <c r="AU16" s="104"/>
      <c r="AV16" s="104"/>
    </row>
    <row r="17" spans="1:48" s="100" customFormat="1" ht="12">
      <c r="A17" s="1746"/>
      <c r="B17" s="250" t="s">
        <v>937</v>
      </c>
      <c r="C17" s="178" t="s">
        <v>937</v>
      </c>
      <c r="D17" s="595" t="s">
        <v>415</v>
      </c>
      <c r="E17" s="351"/>
      <c r="F17" s="606"/>
      <c r="G17" s="590"/>
      <c r="H17" s="602"/>
      <c r="I17" s="248" t="s">
        <v>866</v>
      </c>
      <c r="J17" s="569" t="s">
        <v>416</v>
      </c>
      <c r="K17" s="569"/>
      <c r="L17" s="569"/>
      <c r="M17" s="569"/>
      <c r="N17" s="569"/>
      <c r="O17" s="569"/>
      <c r="P17" s="569"/>
      <c r="Q17" s="569"/>
      <c r="R17" s="569"/>
      <c r="S17" s="569"/>
      <c r="T17" s="569"/>
      <c r="U17" s="569"/>
      <c r="V17" s="351"/>
      <c r="W17" s="351"/>
      <c r="X17" s="351"/>
      <c r="Y17" s="351"/>
      <c r="Z17" s="349"/>
      <c r="AA17" s="127"/>
      <c r="AB17" s="195"/>
      <c r="AC17" s="245"/>
      <c r="AD17" s="565"/>
      <c r="AE17" s="102"/>
      <c r="AF17" s="102"/>
      <c r="AG17" s="102"/>
      <c r="AH17" s="102"/>
      <c r="AI17" s="102"/>
      <c r="AJ17" s="102"/>
      <c r="AK17" s="102"/>
      <c r="AL17" s="102"/>
      <c r="AM17" s="102"/>
      <c r="AN17" s="102"/>
      <c r="AO17" s="102"/>
      <c r="AP17" s="102"/>
      <c r="AQ17" s="102"/>
      <c r="AR17" s="104"/>
      <c r="AS17" s="104"/>
      <c r="AT17" s="104"/>
      <c r="AU17" s="104"/>
      <c r="AV17" s="104"/>
    </row>
    <row r="18" spans="1:48" s="100" customFormat="1" ht="12">
      <c r="A18" s="1746"/>
      <c r="B18" s="609" t="s">
        <v>409</v>
      </c>
      <c r="C18" s="178" t="s">
        <v>66</v>
      </c>
      <c r="D18" s="595" t="s">
        <v>67</v>
      </c>
      <c r="E18" s="351"/>
      <c r="F18" s="606"/>
      <c r="G18" s="590"/>
      <c r="H18" s="602"/>
      <c r="I18" s="449"/>
      <c r="J18" s="569" t="s">
        <v>417</v>
      </c>
      <c r="K18" s="569"/>
      <c r="L18" s="569"/>
      <c r="M18" s="569"/>
      <c r="N18" s="569"/>
      <c r="O18" s="569"/>
      <c r="P18" s="569"/>
      <c r="Q18" s="569"/>
      <c r="R18" s="569"/>
      <c r="S18" s="569"/>
      <c r="T18" s="569"/>
      <c r="U18" s="569"/>
      <c r="V18" s="351"/>
      <c r="W18" s="351"/>
      <c r="X18" s="351"/>
      <c r="Y18" s="351"/>
      <c r="Z18" s="349"/>
      <c r="AA18" s="127"/>
      <c r="AB18" s="195"/>
      <c r="AC18" s="245"/>
      <c r="AD18" s="565"/>
      <c r="AE18" s="102"/>
      <c r="AF18" s="102"/>
      <c r="AG18" s="102"/>
      <c r="AH18" s="102"/>
      <c r="AI18" s="102"/>
      <c r="AJ18" s="102"/>
      <c r="AK18" s="102"/>
      <c r="AL18" s="102"/>
      <c r="AM18" s="102"/>
      <c r="AN18" s="102"/>
      <c r="AO18" s="102"/>
      <c r="AP18" s="102"/>
      <c r="AQ18" s="102"/>
      <c r="AR18" s="104"/>
      <c r="AS18" s="104"/>
      <c r="AT18" s="104"/>
      <c r="AU18" s="104"/>
      <c r="AV18" s="104"/>
    </row>
    <row r="19" spans="1:48" s="100" customFormat="1" ht="12">
      <c r="A19" s="1746"/>
      <c r="B19" s="610" t="s">
        <v>412</v>
      </c>
      <c r="C19" s="598"/>
      <c r="D19" s="594" t="s">
        <v>68</v>
      </c>
      <c r="E19" s="351"/>
      <c r="F19" s="606"/>
      <c r="G19" s="590"/>
      <c r="H19" s="602"/>
      <c r="I19" s="449"/>
      <c r="J19" s="415"/>
      <c r="K19" s="569"/>
      <c r="L19" s="569"/>
      <c r="M19" s="569"/>
      <c r="N19" s="569"/>
      <c r="O19" s="569"/>
      <c r="P19" s="569"/>
      <c r="Q19" s="569"/>
      <c r="R19" s="569"/>
      <c r="S19" s="569"/>
      <c r="T19" s="569"/>
      <c r="U19" s="569"/>
      <c r="V19" s="351"/>
      <c r="W19" s="351"/>
      <c r="X19" s="351"/>
      <c r="Y19" s="351"/>
      <c r="Z19" s="349"/>
      <c r="AA19" s="127"/>
      <c r="AB19" s="195"/>
      <c r="AC19" s="245"/>
      <c r="AD19" s="565"/>
      <c r="AE19" s="102"/>
      <c r="AF19" s="102"/>
      <c r="AG19" s="102"/>
      <c r="AH19" s="102"/>
      <c r="AI19" s="102"/>
      <c r="AJ19" s="102"/>
      <c r="AK19" s="102"/>
      <c r="AL19" s="102"/>
      <c r="AM19" s="102"/>
      <c r="AN19" s="102"/>
      <c r="AO19" s="102"/>
      <c r="AP19" s="102"/>
      <c r="AQ19" s="102"/>
      <c r="AR19" s="104"/>
      <c r="AS19" s="104"/>
      <c r="AT19" s="104"/>
      <c r="AU19" s="104"/>
      <c r="AV19" s="104"/>
    </row>
    <row r="20" spans="1:48" s="100" customFormat="1" ht="12">
      <c r="A20" s="1746"/>
      <c r="B20" s="610" t="s">
        <v>414</v>
      </c>
      <c r="C20" s="599" t="s">
        <v>418</v>
      </c>
      <c r="D20" s="597"/>
      <c r="E20" s="353"/>
      <c r="F20" s="608"/>
      <c r="G20" s="603"/>
      <c r="H20" s="604"/>
      <c r="I20" s="457"/>
      <c r="J20" s="424"/>
      <c r="K20" s="571"/>
      <c r="L20" s="571"/>
      <c r="M20" s="571"/>
      <c r="N20" s="571"/>
      <c r="O20" s="571"/>
      <c r="P20" s="571"/>
      <c r="Q20" s="571"/>
      <c r="R20" s="571"/>
      <c r="S20" s="571"/>
      <c r="T20" s="571"/>
      <c r="U20" s="571"/>
      <c r="V20" s="353"/>
      <c r="W20" s="353"/>
      <c r="X20" s="353"/>
      <c r="Y20" s="353"/>
      <c r="Z20" s="475"/>
      <c r="AA20" s="127"/>
      <c r="AB20" s="195"/>
      <c r="AC20" s="245"/>
      <c r="AD20" s="565"/>
      <c r="AE20" s="102"/>
      <c r="AF20" s="102"/>
      <c r="AG20" s="102"/>
      <c r="AH20" s="102"/>
      <c r="AI20" s="102"/>
      <c r="AJ20" s="102"/>
      <c r="AK20" s="102"/>
      <c r="AL20" s="102"/>
      <c r="AM20" s="102"/>
      <c r="AN20" s="102"/>
      <c r="AO20" s="102"/>
      <c r="AP20" s="102"/>
      <c r="AQ20" s="102"/>
      <c r="AR20" s="104"/>
      <c r="AS20" s="104"/>
      <c r="AT20" s="104"/>
      <c r="AU20" s="104"/>
      <c r="AV20" s="104"/>
    </row>
    <row r="21" spans="1:48" s="100" customFormat="1" ht="12">
      <c r="A21" s="1746"/>
      <c r="B21" s="610" t="s">
        <v>999</v>
      </c>
      <c r="C21" s="612" t="s">
        <v>419</v>
      </c>
      <c r="D21" s="391"/>
      <c r="E21" s="613"/>
      <c r="F21" s="191" t="s">
        <v>774</v>
      </c>
      <c r="G21" s="629" t="s">
        <v>420</v>
      </c>
      <c r="H21" s="474"/>
      <c r="I21" s="251" t="s">
        <v>1153</v>
      </c>
      <c r="J21" s="572" t="s">
        <v>421</v>
      </c>
      <c r="K21" s="572"/>
      <c r="L21" s="572"/>
      <c r="M21" s="572"/>
      <c r="N21" s="572"/>
      <c r="O21" s="572"/>
      <c r="P21" s="572"/>
      <c r="Q21" s="572"/>
      <c r="R21" s="572"/>
      <c r="S21" s="572"/>
      <c r="T21" s="572"/>
      <c r="U21" s="572"/>
      <c r="V21" s="391"/>
      <c r="W21" s="391"/>
      <c r="X21" s="391"/>
      <c r="Y21" s="391"/>
      <c r="Z21" s="474"/>
      <c r="AA21" s="127"/>
      <c r="AB21" s="195"/>
      <c r="AC21" s="245"/>
      <c r="AD21" s="565"/>
      <c r="AE21" s="102"/>
      <c r="AF21" s="102"/>
      <c r="AG21" s="102"/>
      <c r="AH21" s="102"/>
      <c r="AI21" s="102"/>
      <c r="AJ21" s="102"/>
      <c r="AK21" s="102"/>
      <c r="AL21" s="102"/>
      <c r="AM21" s="102"/>
      <c r="AN21" s="102"/>
      <c r="AO21" s="102"/>
      <c r="AP21" s="102"/>
      <c r="AQ21" s="102"/>
      <c r="AR21" s="104"/>
      <c r="AS21" s="104"/>
      <c r="AT21" s="104"/>
      <c r="AU21" s="104"/>
      <c r="AV21" s="104"/>
    </row>
    <row r="22" spans="1:48" s="100" customFormat="1" ht="12">
      <c r="A22" s="1746"/>
      <c r="B22" s="506" t="s">
        <v>1002</v>
      </c>
      <c r="C22" s="614" t="s">
        <v>69</v>
      </c>
      <c r="D22" s="351"/>
      <c r="E22" s="615"/>
      <c r="F22" s="606"/>
      <c r="G22" s="590" t="s">
        <v>422</v>
      </c>
      <c r="H22" s="602"/>
      <c r="I22" s="590"/>
      <c r="J22" s="569" t="s">
        <v>114</v>
      </c>
      <c r="K22" s="569"/>
      <c r="L22" s="569"/>
      <c r="M22" s="569"/>
      <c r="N22" s="569"/>
      <c r="O22" s="569"/>
      <c r="P22" s="569"/>
      <c r="Q22" s="569"/>
      <c r="R22" s="569"/>
      <c r="S22" s="569"/>
      <c r="T22" s="569"/>
      <c r="U22" s="569"/>
      <c r="V22" s="351"/>
      <c r="W22" s="351"/>
      <c r="X22" s="351"/>
      <c r="Y22" s="351"/>
      <c r="Z22" s="349"/>
      <c r="AA22" s="127"/>
      <c r="AB22" s="195"/>
      <c r="AC22" s="245"/>
      <c r="AD22" s="565"/>
      <c r="AE22" s="102"/>
      <c r="AF22" s="102"/>
      <c r="AG22" s="102"/>
      <c r="AH22" s="102"/>
      <c r="AI22" s="102"/>
      <c r="AJ22" s="102"/>
      <c r="AK22" s="102"/>
      <c r="AL22" s="102"/>
      <c r="AM22" s="102"/>
      <c r="AN22" s="102"/>
      <c r="AO22" s="102"/>
      <c r="AP22" s="102"/>
      <c r="AQ22" s="102"/>
      <c r="AR22" s="104"/>
      <c r="AS22" s="104"/>
      <c r="AT22" s="104"/>
      <c r="AU22" s="104"/>
      <c r="AV22" s="104"/>
    </row>
    <row r="23" spans="1:48" s="100" customFormat="1" ht="12">
      <c r="A23" s="1746"/>
      <c r="B23" s="506" t="s">
        <v>354</v>
      </c>
      <c r="C23" s="614" t="s">
        <v>70</v>
      </c>
      <c r="D23" s="351"/>
      <c r="E23" s="615"/>
      <c r="F23" s="605"/>
      <c r="G23" s="590" t="s">
        <v>71</v>
      </c>
      <c r="H23" s="601"/>
      <c r="I23" s="590"/>
      <c r="J23" s="569" t="s">
        <v>423</v>
      </c>
      <c r="K23" s="569"/>
      <c r="L23" s="569"/>
      <c r="M23" s="569"/>
      <c r="N23" s="569"/>
      <c r="O23" s="569"/>
      <c r="P23" s="569"/>
      <c r="Q23" s="569"/>
      <c r="R23" s="569"/>
      <c r="S23" s="569"/>
      <c r="T23" s="569"/>
      <c r="U23" s="569"/>
      <c r="V23" s="351"/>
      <c r="W23" s="351"/>
      <c r="X23" s="351"/>
      <c r="Y23" s="351"/>
      <c r="Z23" s="349"/>
      <c r="AA23" s="127"/>
      <c r="AB23" s="195"/>
      <c r="AC23" s="245"/>
      <c r="AD23" s="565"/>
      <c r="AE23" s="102"/>
      <c r="AF23" s="102"/>
      <c r="AG23" s="102"/>
      <c r="AH23" s="102"/>
      <c r="AI23" s="102"/>
      <c r="AJ23" s="102"/>
      <c r="AK23" s="102"/>
      <c r="AL23" s="102"/>
      <c r="AM23" s="102"/>
      <c r="AN23" s="102"/>
      <c r="AO23" s="102"/>
      <c r="AP23" s="102"/>
      <c r="AQ23" s="102"/>
      <c r="AR23" s="106"/>
      <c r="AS23" s="106"/>
      <c r="AT23" s="106"/>
      <c r="AU23" s="106"/>
      <c r="AV23" s="106"/>
    </row>
    <row r="24" spans="1:48" s="100" customFormat="1" ht="12">
      <c r="A24" s="1746"/>
      <c r="B24" s="506" t="s">
        <v>355</v>
      </c>
      <c r="C24" s="614" t="s">
        <v>424</v>
      </c>
      <c r="D24" s="351"/>
      <c r="E24" s="615"/>
      <c r="F24" s="606"/>
      <c r="G24" s="590" t="s">
        <v>72</v>
      </c>
      <c r="H24" s="602"/>
      <c r="I24" s="248" t="s">
        <v>1313</v>
      </c>
      <c r="J24" s="569" t="s">
        <v>425</v>
      </c>
      <c r="K24" s="569"/>
      <c r="L24" s="569"/>
      <c r="M24" s="569"/>
      <c r="N24" s="569"/>
      <c r="O24" s="569"/>
      <c r="P24" s="569"/>
      <c r="Q24" s="569"/>
      <c r="R24" s="569"/>
      <c r="S24" s="569"/>
      <c r="T24" s="569"/>
      <c r="U24" s="569"/>
      <c r="V24" s="351"/>
      <c r="W24" s="351"/>
      <c r="X24" s="351"/>
      <c r="Y24" s="351"/>
      <c r="Z24" s="349"/>
      <c r="AA24" s="127"/>
      <c r="AB24" s="195"/>
      <c r="AC24" s="245"/>
      <c r="AD24" s="565"/>
      <c r="AE24" s="102"/>
      <c r="AF24" s="102"/>
      <c r="AG24" s="102"/>
      <c r="AH24" s="102"/>
      <c r="AI24" s="102"/>
      <c r="AJ24" s="102"/>
      <c r="AK24" s="102"/>
      <c r="AL24" s="102"/>
      <c r="AM24" s="102"/>
      <c r="AN24" s="102"/>
      <c r="AO24" s="102"/>
      <c r="AP24" s="102"/>
      <c r="AQ24" s="102"/>
      <c r="AR24" s="106"/>
      <c r="AS24" s="106"/>
      <c r="AT24" s="106"/>
      <c r="AU24" s="106"/>
      <c r="AV24" s="106"/>
    </row>
    <row r="25" spans="1:48" s="100" customFormat="1" ht="12">
      <c r="A25" s="1746"/>
      <c r="B25" s="611" t="s">
        <v>356</v>
      </c>
      <c r="C25" s="614" t="s">
        <v>73</v>
      </c>
      <c r="D25" s="351"/>
      <c r="E25" s="615"/>
      <c r="F25" s="605"/>
      <c r="G25" s="623"/>
      <c r="H25" s="601"/>
      <c r="I25" s="590"/>
      <c r="J25" s="569" t="s">
        <v>401</v>
      </c>
      <c r="K25" s="569"/>
      <c r="L25" s="569"/>
      <c r="M25" s="569"/>
      <c r="N25" s="569"/>
      <c r="O25" s="569"/>
      <c r="P25" s="569"/>
      <c r="Q25" s="569"/>
      <c r="R25" s="569"/>
      <c r="S25" s="569"/>
      <c r="T25" s="569"/>
      <c r="U25" s="569"/>
      <c r="V25" s="351"/>
      <c r="W25" s="351"/>
      <c r="X25" s="351"/>
      <c r="Y25" s="351"/>
      <c r="Z25" s="349"/>
      <c r="AA25" s="127"/>
      <c r="AB25" s="195"/>
      <c r="AC25" s="245"/>
      <c r="AD25" s="565"/>
      <c r="AE25" s="102"/>
      <c r="AF25" s="102"/>
      <c r="AG25" s="102"/>
      <c r="AH25" s="102"/>
      <c r="AI25" s="102"/>
      <c r="AJ25" s="102"/>
      <c r="AK25" s="102"/>
      <c r="AL25" s="102"/>
      <c r="AM25" s="102"/>
      <c r="AN25" s="102"/>
      <c r="AO25" s="102"/>
      <c r="AP25" s="102"/>
      <c r="AQ25" s="102"/>
      <c r="AR25" s="106"/>
      <c r="AS25" s="106"/>
      <c r="AT25" s="106"/>
      <c r="AU25" s="106"/>
      <c r="AV25" s="106"/>
    </row>
    <row r="26" spans="1:48" s="100" customFormat="1" ht="12">
      <c r="A26" s="1746"/>
      <c r="B26" s="611" t="s">
        <v>357</v>
      </c>
      <c r="C26" s="614" t="s">
        <v>74</v>
      </c>
      <c r="D26" s="351"/>
      <c r="E26" s="615"/>
      <c r="F26" s="605"/>
      <c r="G26" s="623"/>
      <c r="H26" s="601"/>
      <c r="I26" s="590"/>
      <c r="J26" s="569" t="s">
        <v>426</v>
      </c>
      <c r="K26" s="569"/>
      <c r="L26" s="569"/>
      <c r="M26" s="569"/>
      <c r="N26" s="569"/>
      <c r="O26" s="569"/>
      <c r="P26" s="569"/>
      <c r="Q26" s="569"/>
      <c r="R26" s="569"/>
      <c r="S26" s="569"/>
      <c r="T26" s="569"/>
      <c r="U26" s="569"/>
      <c r="V26" s="351"/>
      <c r="W26" s="351"/>
      <c r="X26" s="351"/>
      <c r="Y26" s="351"/>
      <c r="Z26" s="349"/>
      <c r="AA26" s="127"/>
      <c r="AB26" s="195"/>
      <c r="AC26" s="245"/>
      <c r="AD26" s="566"/>
      <c r="AE26" s="102"/>
      <c r="AF26" s="102"/>
      <c r="AG26" s="102"/>
      <c r="AH26" s="102"/>
      <c r="AI26" s="102"/>
      <c r="AJ26" s="102"/>
      <c r="AK26" s="102"/>
      <c r="AL26" s="102"/>
      <c r="AM26" s="102"/>
      <c r="AN26" s="102"/>
      <c r="AO26" s="102"/>
      <c r="AP26" s="102"/>
      <c r="AQ26" s="102"/>
      <c r="AR26" s="104"/>
      <c r="AS26" s="104"/>
      <c r="AT26" s="104"/>
      <c r="AU26" s="104"/>
      <c r="AV26" s="104"/>
    </row>
    <row r="27" spans="1:48" s="100" customFormat="1" ht="12">
      <c r="A27" s="1746"/>
      <c r="B27" s="506" t="s">
        <v>358</v>
      </c>
      <c r="C27" s="616"/>
      <c r="D27" s="617" t="s">
        <v>427</v>
      </c>
      <c r="E27" s="576"/>
      <c r="F27" s="624"/>
      <c r="G27" s="623"/>
      <c r="H27" s="601"/>
      <c r="I27" s="590"/>
      <c r="J27" s="569" t="s">
        <v>405</v>
      </c>
      <c r="K27" s="569"/>
      <c r="L27" s="569"/>
      <c r="M27" s="569"/>
      <c r="N27" s="569"/>
      <c r="O27" s="569"/>
      <c r="P27" s="569"/>
      <c r="Q27" s="569"/>
      <c r="R27" s="569"/>
      <c r="S27" s="569"/>
      <c r="T27" s="569"/>
      <c r="U27" s="569"/>
      <c r="V27" s="351"/>
      <c r="W27" s="351"/>
      <c r="X27" s="351"/>
      <c r="Y27" s="351"/>
      <c r="Z27" s="349"/>
      <c r="AA27" s="127"/>
      <c r="AB27" s="195"/>
      <c r="AC27" s="245"/>
      <c r="AD27" s="565"/>
      <c r="AE27" s="102"/>
      <c r="AF27" s="102"/>
      <c r="AG27" s="102"/>
      <c r="AH27" s="102"/>
      <c r="AI27" s="102"/>
      <c r="AJ27" s="102"/>
      <c r="AK27" s="102"/>
      <c r="AL27" s="102"/>
      <c r="AM27" s="102"/>
      <c r="AN27" s="102"/>
      <c r="AO27" s="102"/>
      <c r="AP27" s="102"/>
      <c r="AQ27" s="102"/>
      <c r="AR27" s="106"/>
      <c r="AS27" s="106"/>
      <c r="AT27" s="106"/>
      <c r="AU27" s="106"/>
      <c r="AV27" s="106"/>
    </row>
    <row r="28" spans="1:48" s="100" customFormat="1" ht="12">
      <c r="A28" s="1746"/>
      <c r="B28" s="350" t="s">
        <v>359</v>
      </c>
      <c r="C28" s="178" t="s">
        <v>1153</v>
      </c>
      <c r="D28" s="594" t="s">
        <v>75</v>
      </c>
      <c r="E28" s="349"/>
      <c r="F28" s="605"/>
      <c r="G28" s="590"/>
      <c r="H28" s="602"/>
      <c r="I28" s="590"/>
      <c r="J28" s="569" t="s">
        <v>115</v>
      </c>
      <c r="K28" s="569"/>
      <c r="L28" s="569"/>
      <c r="M28" s="569"/>
      <c r="N28" s="569"/>
      <c r="O28" s="569"/>
      <c r="P28" s="569"/>
      <c r="Q28" s="569"/>
      <c r="R28" s="569"/>
      <c r="S28" s="569"/>
      <c r="T28" s="569"/>
      <c r="U28" s="569"/>
      <c r="V28" s="351"/>
      <c r="W28" s="351"/>
      <c r="X28" s="351"/>
      <c r="Y28" s="351"/>
      <c r="Z28" s="349"/>
      <c r="AA28" s="127"/>
      <c r="AB28" s="195"/>
      <c r="AC28" s="245"/>
      <c r="AD28" s="565"/>
      <c r="AE28" s="102"/>
      <c r="AF28" s="102"/>
      <c r="AG28" s="102"/>
      <c r="AH28" s="102"/>
      <c r="AI28" s="102"/>
      <c r="AJ28" s="102"/>
      <c r="AK28" s="102"/>
      <c r="AL28" s="102"/>
      <c r="AM28" s="102"/>
      <c r="AN28" s="102"/>
      <c r="AO28" s="102"/>
      <c r="AP28" s="102"/>
      <c r="AQ28" s="102"/>
      <c r="AR28" s="106"/>
      <c r="AS28" s="106"/>
      <c r="AT28" s="106"/>
      <c r="AU28" s="106"/>
      <c r="AV28" s="106"/>
    </row>
    <row r="29" spans="1:48" s="100" customFormat="1" ht="12">
      <c r="A29" s="1746"/>
      <c r="B29" s="351" t="s">
        <v>360</v>
      </c>
      <c r="C29" s="593"/>
      <c r="D29" s="594" t="s">
        <v>39</v>
      </c>
      <c r="E29" s="349"/>
      <c r="F29" s="606"/>
      <c r="G29" s="625"/>
      <c r="H29" s="615"/>
      <c r="I29" s="590"/>
      <c r="J29" s="569" t="s">
        <v>116</v>
      </c>
      <c r="K29" s="569"/>
      <c r="L29" s="569"/>
      <c r="M29" s="569"/>
      <c r="N29" s="569"/>
      <c r="O29" s="569"/>
      <c r="P29" s="569"/>
      <c r="Q29" s="569"/>
      <c r="R29" s="569"/>
      <c r="S29" s="569"/>
      <c r="T29" s="569"/>
      <c r="U29" s="569"/>
      <c r="V29" s="351"/>
      <c r="W29" s="351"/>
      <c r="X29" s="351"/>
      <c r="Y29" s="351"/>
      <c r="Z29" s="349"/>
      <c r="AA29" s="127"/>
      <c r="AB29" s="195"/>
      <c r="AC29" s="245"/>
      <c r="AD29" s="565"/>
      <c r="AE29" s="102"/>
      <c r="AF29" s="102"/>
      <c r="AG29" s="102"/>
      <c r="AH29" s="102"/>
      <c r="AI29" s="102"/>
      <c r="AJ29" s="102"/>
      <c r="AK29" s="102"/>
      <c r="AL29" s="102"/>
      <c r="AM29" s="102"/>
      <c r="AN29" s="102"/>
      <c r="AO29" s="102"/>
      <c r="AP29" s="102"/>
      <c r="AQ29" s="102"/>
      <c r="AR29" s="106"/>
      <c r="AS29" s="106"/>
      <c r="AT29" s="106"/>
      <c r="AU29" s="106"/>
      <c r="AV29" s="106"/>
    </row>
    <row r="30" spans="1:48" s="100" customFormat="1" ht="12">
      <c r="A30" s="1746"/>
      <c r="B30" s="351"/>
      <c r="C30" s="593"/>
      <c r="D30" s="595" t="s">
        <v>406</v>
      </c>
      <c r="E30" s="349"/>
      <c r="F30" s="606"/>
      <c r="G30" s="590"/>
      <c r="H30" s="602"/>
      <c r="I30" s="248" t="s">
        <v>1153</v>
      </c>
      <c r="J30" s="569" t="s">
        <v>411</v>
      </c>
      <c r="K30" s="569"/>
      <c r="L30" s="569"/>
      <c r="M30" s="569"/>
      <c r="N30" s="569"/>
      <c r="O30" s="569"/>
      <c r="P30" s="569"/>
      <c r="Q30" s="569"/>
      <c r="R30" s="569"/>
      <c r="S30" s="569"/>
      <c r="T30" s="569"/>
      <c r="U30" s="569"/>
      <c r="V30" s="351"/>
      <c r="W30" s="351"/>
      <c r="X30" s="351"/>
      <c r="Y30" s="351"/>
      <c r="Z30" s="349"/>
      <c r="AA30" s="127"/>
      <c r="AB30" s="195"/>
      <c r="AC30" s="245"/>
      <c r="AD30" s="565"/>
      <c r="AE30" s="102"/>
      <c r="AF30" s="102"/>
      <c r="AG30" s="102"/>
      <c r="AH30" s="102"/>
      <c r="AI30" s="102"/>
      <c r="AJ30" s="102"/>
      <c r="AK30" s="102"/>
      <c r="AL30" s="102"/>
      <c r="AM30" s="102"/>
      <c r="AN30" s="102"/>
      <c r="AO30" s="102"/>
      <c r="AP30" s="102"/>
      <c r="AQ30" s="102"/>
      <c r="AR30" s="106"/>
      <c r="AS30" s="106"/>
      <c r="AT30" s="106"/>
      <c r="AU30" s="106"/>
      <c r="AV30" s="106"/>
    </row>
    <row r="31" spans="1:48" s="100" customFormat="1" ht="12">
      <c r="A31" s="1746"/>
      <c r="B31" s="351"/>
      <c r="C31" s="593"/>
      <c r="D31" s="249" t="s">
        <v>1153</v>
      </c>
      <c r="E31" s="619" t="s">
        <v>407</v>
      </c>
      <c r="F31" s="606"/>
      <c r="G31" s="625"/>
      <c r="H31" s="615"/>
      <c r="I31" s="590"/>
      <c r="J31" s="569" t="s">
        <v>76</v>
      </c>
      <c r="K31" s="569"/>
      <c r="L31" s="569"/>
      <c r="M31" s="569"/>
      <c r="N31" s="569"/>
      <c r="O31" s="569"/>
      <c r="P31" s="569"/>
      <c r="Q31" s="569"/>
      <c r="R31" s="569"/>
      <c r="S31" s="569"/>
      <c r="T31" s="569"/>
      <c r="U31" s="569"/>
      <c r="V31" s="351"/>
      <c r="W31" s="351"/>
      <c r="X31" s="351"/>
      <c r="Y31" s="351"/>
      <c r="Z31" s="349"/>
      <c r="AA31" s="127"/>
      <c r="AB31" s="195"/>
      <c r="AC31" s="245"/>
      <c r="AD31" s="565"/>
      <c r="AE31" s="102"/>
      <c r="AF31" s="102"/>
      <c r="AG31" s="102"/>
      <c r="AH31" s="102"/>
      <c r="AI31" s="102"/>
      <c r="AJ31" s="102"/>
      <c r="AK31" s="102"/>
      <c r="AL31" s="102"/>
      <c r="AM31" s="102"/>
      <c r="AN31" s="102"/>
      <c r="AO31" s="102"/>
      <c r="AP31" s="102"/>
      <c r="AQ31" s="102"/>
      <c r="AR31" s="106"/>
      <c r="AS31" s="106"/>
      <c r="AT31" s="106"/>
      <c r="AU31" s="106"/>
      <c r="AV31" s="106"/>
    </row>
    <row r="32" spans="1:48" s="100" customFormat="1" ht="12">
      <c r="A32" s="1746"/>
      <c r="B32" s="351"/>
      <c r="C32" s="593"/>
      <c r="D32" s="594"/>
      <c r="E32" s="619" t="s">
        <v>410</v>
      </c>
      <c r="F32" s="840"/>
      <c r="G32" s="590"/>
      <c r="H32" s="602"/>
      <c r="I32" s="248" t="s">
        <v>968</v>
      </c>
      <c r="J32" s="569" t="s">
        <v>416</v>
      </c>
      <c r="K32" s="569"/>
      <c r="L32" s="569"/>
      <c r="M32" s="569"/>
      <c r="N32" s="569"/>
      <c r="O32" s="569"/>
      <c r="P32" s="569"/>
      <c r="Q32" s="569"/>
      <c r="R32" s="569"/>
      <c r="S32" s="569"/>
      <c r="T32" s="569"/>
      <c r="U32" s="569"/>
      <c r="V32" s="351"/>
      <c r="W32" s="351"/>
      <c r="X32" s="351"/>
      <c r="Y32" s="351"/>
      <c r="Z32" s="349"/>
      <c r="AA32" s="127"/>
      <c r="AB32" s="195"/>
      <c r="AC32" s="245"/>
      <c r="AD32" s="565"/>
      <c r="AE32" s="102"/>
      <c r="AF32" s="102"/>
      <c r="AG32" s="102"/>
      <c r="AH32" s="102"/>
      <c r="AI32" s="102"/>
      <c r="AJ32" s="102"/>
      <c r="AK32" s="102"/>
      <c r="AL32" s="102"/>
      <c r="AM32" s="102"/>
      <c r="AN32" s="102"/>
      <c r="AO32" s="102"/>
      <c r="AP32" s="102"/>
      <c r="AQ32" s="102"/>
      <c r="AR32" s="106"/>
      <c r="AS32" s="106"/>
      <c r="AT32" s="106"/>
      <c r="AU32" s="106"/>
      <c r="AV32" s="106"/>
    </row>
    <row r="33" spans="1:48" s="100" customFormat="1" ht="12">
      <c r="A33" s="1746"/>
      <c r="B33" s="351"/>
      <c r="C33" s="593"/>
      <c r="D33" s="594"/>
      <c r="E33" s="619" t="s">
        <v>413</v>
      </c>
      <c r="F33" s="840"/>
      <c r="G33" s="590"/>
      <c r="H33" s="602"/>
      <c r="I33" s="449"/>
      <c r="J33" s="569" t="s">
        <v>117</v>
      </c>
      <c r="K33" s="569"/>
      <c r="L33" s="569"/>
      <c r="M33" s="569"/>
      <c r="N33" s="569"/>
      <c r="O33" s="569"/>
      <c r="P33" s="569"/>
      <c r="Q33" s="569"/>
      <c r="R33" s="569"/>
      <c r="S33" s="569"/>
      <c r="T33" s="569"/>
      <c r="U33" s="569"/>
      <c r="V33" s="351"/>
      <c r="W33" s="351"/>
      <c r="X33" s="351"/>
      <c r="Y33" s="351"/>
      <c r="Z33" s="349"/>
      <c r="AA33" s="127"/>
      <c r="AB33" s="195"/>
      <c r="AC33" s="245"/>
      <c r="AD33" s="565"/>
      <c r="AE33" s="102"/>
      <c r="AF33" s="102"/>
      <c r="AG33" s="102"/>
      <c r="AH33" s="102"/>
      <c r="AI33" s="102"/>
      <c r="AJ33" s="102"/>
      <c r="AK33" s="102"/>
      <c r="AL33" s="102"/>
      <c r="AM33" s="102"/>
      <c r="AN33" s="102"/>
      <c r="AO33" s="102"/>
      <c r="AP33" s="102"/>
      <c r="AQ33" s="102"/>
      <c r="AR33" s="106"/>
      <c r="AS33" s="106"/>
      <c r="AT33" s="106"/>
      <c r="AU33" s="106"/>
      <c r="AV33" s="106"/>
    </row>
    <row r="34" spans="1:48" s="100" customFormat="1" ht="12">
      <c r="A34" s="1746"/>
      <c r="B34" s="351"/>
      <c r="C34" s="178" t="s">
        <v>937</v>
      </c>
      <c r="D34" s="595" t="s">
        <v>415</v>
      </c>
      <c r="E34" s="349"/>
      <c r="F34" s="626"/>
      <c r="G34" s="627"/>
      <c r="H34" s="628"/>
      <c r="I34" s="573"/>
      <c r="J34" s="573"/>
      <c r="K34" s="573"/>
      <c r="L34" s="573"/>
      <c r="M34" s="573"/>
      <c r="N34" s="573"/>
      <c r="O34" s="573"/>
      <c r="P34" s="573"/>
      <c r="Q34" s="573"/>
      <c r="R34" s="573"/>
      <c r="S34" s="573"/>
      <c r="T34" s="573"/>
      <c r="U34" s="573"/>
      <c r="V34" s="573"/>
      <c r="W34" s="573"/>
      <c r="X34" s="573"/>
      <c r="Y34" s="573"/>
      <c r="Z34" s="573"/>
      <c r="AA34" s="127"/>
      <c r="AB34" s="195"/>
      <c r="AC34" s="245"/>
      <c r="AD34" s="565"/>
      <c r="AE34" s="107"/>
      <c r="AF34" s="107"/>
      <c r="AG34" s="107"/>
      <c r="AH34" s="107"/>
      <c r="AI34" s="107"/>
      <c r="AJ34" s="107"/>
      <c r="AK34" s="107"/>
      <c r="AL34" s="107"/>
      <c r="AM34" s="107"/>
      <c r="AN34" s="107"/>
      <c r="AO34" s="107"/>
      <c r="AP34" s="102"/>
      <c r="AQ34" s="102"/>
      <c r="AR34" s="106"/>
      <c r="AS34" s="106"/>
      <c r="AT34" s="106"/>
      <c r="AU34" s="106"/>
      <c r="AV34" s="106"/>
    </row>
    <row r="35" spans="1:48" s="100" customFormat="1" ht="12">
      <c r="A35" s="1746"/>
      <c r="B35" s="250" t="s">
        <v>937</v>
      </c>
      <c r="C35" s="178" t="s">
        <v>970</v>
      </c>
      <c r="D35" s="595" t="s">
        <v>77</v>
      </c>
      <c r="E35" s="349"/>
      <c r="F35" s="178" t="s">
        <v>970</v>
      </c>
      <c r="G35" s="590" t="s">
        <v>420</v>
      </c>
      <c r="H35" s="349"/>
      <c r="I35" s="248" t="s">
        <v>1153</v>
      </c>
      <c r="J35" s="569" t="s">
        <v>428</v>
      </c>
      <c r="K35" s="569"/>
      <c r="L35" s="569"/>
      <c r="M35" s="569"/>
      <c r="N35" s="569"/>
      <c r="O35" s="569"/>
      <c r="P35" s="569"/>
      <c r="Q35" s="569"/>
      <c r="R35" s="569"/>
      <c r="S35" s="569"/>
      <c r="T35" s="569"/>
      <c r="U35" s="569"/>
      <c r="V35" s="351"/>
      <c r="W35" s="351"/>
      <c r="X35" s="351"/>
      <c r="Y35" s="351"/>
      <c r="Z35" s="349"/>
      <c r="AA35" s="127"/>
      <c r="AB35" s="195"/>
      <c r="AC35" s="245"/>
      <c r="AD35" s="565"/>
      <c r="AE35" s="102"/>
      <c r="AF35" s="102"/>
      <c r="AG35" s="102"/>
      <c r="AH35" s="102"/>
      <c r="AI35" s="102"/>
      <c r="AJ35" s="102"/>
      <c r="AK35" s="102"/>
      <c r="AL35" s="102"/>
      <c r="AM35" s="102"/>
      <c r="AN35" s="102"/>
      <c r="AO35" s="102"/>
      <c r="AP35" s="102"/>
      <c r="AQ35" s="648"/>
      <c r="AR35" s="106"/>
      <c r="AS35" s="106"/>
      <c r="AT35" s="106"/>
      <c r="AU35" s="106"/>
      <c r="AV35" s="106"/>
    </row>
    <row r="36" spans="1:48" s="100" customFormat="1" ht="12">
      <c r="A36" s="1746"/>
      <c r="B36" s="609" t="s">
        <v>409</v>
      </c>
      <c r="C36" s="598"/>
      <c r="D36" s="594" t="s">
        <v>68</v>
      </c>
      <c r="E36" s="349"/>
      <c r="F36" s="606"/>
      <c r="G36" s="590" t="s">
        <v>422</v>
      </c>
      <c r="H36" s="602"/>
      <c r="I36" s="449"/>
      <c r="J36" s="574" t="s">
        <v>423</v>
      </c>
      <c r="K36" s="574"/>
      <c r="L36" s="574"/>
      <c r="M36" s="574"/>
      <c r="N36" s="574"/>
      <c r="O36" s="574"/>
      <c r="P36" s="574"/>
      <c r="Q36" s="574"/>
      <c r="R36" s="574"/>
      <c r="S36" s="574"/>
      <c r="T36" s="574"/>
      <c r="U36" s="574"/>
      <c r="V36" s="351"/>
      <c r="W36" s="351"/>
      <c r="X36" s="351"/>
      <c r="Y36" s="351"/>
      <c r="Z36" s="349"/>
      <c r="AA36" s="127"/>
      <c r="AB36" s="195"/>
      <c r="AC36" s="245"/>
      <c r="AD36" s="565"/>
      <c r="AE36" s="107"/>
      <c r="AF36" s="107"/>
      <c r="AG36" s="107"/>
      <c r="AH36" s="107"/>
      <c r="AI36" s="107"/>
      <c r="AJ36" s="107"/>
      <c r="AK36" s="107"/>
      <c r="AL36" s="107"/>
      <c r="AM36" s="107"/>
      <c r="AN36" s="107"/>
      <c r="AO36" s="107"/>
      <c r="AP36" s="107"/>
      <c r="AQ36" s="107"/>
      <c r="AR36" s="106"/>
      <c r="AS36" s="106"/>
      <c r="AT36" s="106"/>
      <c r="AU36" s="106"/>
      <c r="AV36" s="106"/>
    </row>
    <row r="37" spans="1:48" s="100" customFormat="1" ht="12">
      <c r="A37" s="1746"/>
      <c r="B37" s="610" t="s">
        <v>412</v>
      </c>
      <c r="C37" s="593"/>
      <c r="D37" s="594"/>
      <c r="E37" s="620"/>
      <c r="F37" s="605"/>
      <c r="G37" s="590" t="s">
        <v>78</v>
      </c>
      <c r="H37" s="601"/>
      <c r="I37" s="248" t="s">
        <v>1313</v>
      </c>
      <c r="J37" s="569" t="s">
        <v>416</v>
      </c>
      <c r="K37" s="569"/>
      <c r="L37" s="569"/>
      <c r="M37" s="569"/>
      <c r="N37" s="569"/>
      <c r="O37" s="569"/>
      <c r="P37" s="569"/>
      <c r="Q37" s="569"/>
      <c r="R37" s="569"/>
      <c r="S37" s="569"/>
      <c r="T37" s="569"/>
      <c r="U37" s="569"/>
      <c r="V37" s="351"/>
      <c r="W37" s="351"/>
      <c r="X37" s="351"/>
      <c r="Y37" s="351"/>
      <c r="Z37" s="349"/>
      <c r="AA37" s="127"/>
      <c r="AB37" s="195"/>
      <c r="AC37" s="245"/>
      <c r="AD37" s="565"/>
      <c r="AE37" s="102"/>
      <c r="AF37" s="102"/>
      <c r="AG37" s="102"/>
      <c r="AH37" s="102"/>
      <c r="AI37" s="102"/>
      <c r="AJ37" s="102"/>
      <c r="AK37" s="102"/>
      <c r="AL37" s="102"/>
      <c r="AM37" s="102"/>
      <c r="AN37" s="102"/>
      <c r="AO37" s="102"/>
      <c r="AP37" s="102"/>
      <c r="AQ37" s="102"/>
      <c r="AR37" s="106"/>
      <c r="AS37" s="106"/>
      <c r="AT37" s="106"/>
      <c r="AU37" s="106"/>
      <c r="AV37" s="106"/>
    </row>
    <row r="38" spans="1:48" s="100" customFormat="1" ht="12">
      <c r="A38" s="1746"/>
      <c r="B38" s="610" t="s">
        <v>1000</v>
      </c>
      <c r="C38" s="593"/>
      <c r="D38" s="594"/>
      <c r="E38" s="615"/>
      <c r="F38" s="606"/>
      <c r="G38" s="590" t="s">
        <v>79</v>
      </c>
      <c r="H38" s="602"/>
      <c r="I38" s="449"/>
      <c r="J38" s="569" t="s">
        <v>117</v>
      </c>
      <c r="K38" s="569"/>
      <c r="L38" s="569"/>
      <c r="M38" s="569"/>
      <c r="N38" s="569"/>
      <c r="O38" s="569"/>
      <c r="P38" s="569"/>
      <c r="Q38" s="569"/>
      <c r="R38" s="569"/>
      <c r="S38" s="569"/>
      <c r="T38" s="569"/>
      <c r="U38" s="569"/>
      <c r="V38" s="351"/>
      <c r="W38" s="351"/>
      <c r="X38" s="351"/>
      <c r="Y38" s="351"/>
      <c r="Z38" s="349"/>
      <c r="AA38" s="127"/>
      <c r="AB38" s="195"/>
      <c r="AC38" s="245"/>
      <c r="AD38" s="565"/>
      <c r="AE38" s="108"/>
      <c r="AF38" s="108"/>
      <c r="AG38" s="108"/>
      <c r="AH38" s="108"/>
      <c r="AI38" s="108"/>
      <c r="AJ38" s="108"/>
      <c r="AK38" s="108"/>
      <c r="AL38" s="108"/>
      <c r="AM38" s="108"/>
      <c r="AN38" s="108"/>
      <c r="AO38" s="108"/>
      <c r="AP38" s="108"/>
      <c r="AQ38" s="108"/>
      <c r="AR38" s="106"/>
      <c r="AS38" s="106"/>
      <c r="AT38" s="106"/>
      <c r="AU38" s="106"/>
      <c r="AV38" s="106"/>
    </row>
    <row r="39" spans="1:48" s="100" customFormat="1" ht="12">
      <c r="A39" s="1746"/>
      <c r="B39" s="610" t="s">
        <v>1001</v>
      </c>
      <c r="C39" s="599" t="s">
        <v>418</v>
      </c>
      <c r="D39" s="618"/>
      <c r="E39" s="475"/>
      <c r="F39" s="621"/>
      <c r="G39" s="603" t="s">
        <v>429</v>
      </c>
      <c r="H39" s="622"/>
      <c r="I39" s="457"/>
      <c r="J39" s="424"/>
      <c r="K39" s="571"/>
      <c r="L39" s="571"/>
      <c r="M39" s="571"/>
      <c r="N39" s="571"/>
      <c r="O39" s="571"/>
      <c r="P39" s="571"/>
      <c r="Q39" s="571"/>
      <c r="R39" s="571"/>
      <c r="S39" s="571"/>
      <c r="T39" s="571"/>
      <c r="U39" s="571"/>
      <c r="V39" s="353"/>
      <c r="W39" s="353"/>
      <c r="X39" s="353"/>
      <c r="Y39" s="353"/>
      <c r="Z39" s="475"/>
      <c r="AA39" s="127"/>
      <c r="AB39" s="195"/>
      <c r="AC39" s="245"/>
      <c r="AD39" s="565"/>
      <c r="AE39" s="108"/>
      <c r="AF39" s="108"/>
      <c r="AG39" s="108"/>
      <c r="AH39" s="108"/>
      <c r="AI39" s="108"/>
      <c r="AJ39" s="108"/>
      <c r="AK39" s="108"/>
      <c r="AL39" s="108"/>
      <c r="AM39" s="108"/>
      <c r="AN39" s="108"/>
      <c r="AO39" s="108"/>
      <c r="AP39" s="108"/>
      <c r="AQ39" s="108"/>
      <c r="AR39" s="106"/>
      <c r="AS39" s="106"/>
      <c r="AT39" s="106"/>
      <c r="AU39" s="106"/>
      <c r="AV39" s="106"/>
    </row>
    <row r="40" spans="1:48" s="100" customFormat="1" ht="12">
      <c r="A40" s="1746"/>
      <c r="B40" s="588"/>
      <c r="C40" s="612" t="s">
        <v>80</v>
      </c>
      <c r="D40" s="391"/>
      <c r="E40" s="630"/>
      <c r="F40" s="191" t="s">
        <v>970</v>
      </c>
      <c r="G40" s="629" t="s">
        <v>420</v>
      </c>
      <c r="H40" s="474"/>
      <c r="I40" s="251" t="s">
        <v>1153</v>
      </c>
      <c r="J40" s="572" t="s">
        <v>421</v>
      </c>
      <c r="K40" s="572"/>
      <c r="L40" s="572"/>
      <c r="M40" s="572"/>
      <c r="N40" s="572"/>
      <c r="O40" s="572"/>
      <c r="P40" s="572"/>
      <c r="Q40" s="572"/>
      <c r="R40" s="572"/>
      <c r="S40" s="572"/>
      <c r="T40" s="572"/>
      <c r="U40" s="572"/>
      <c r="V40" s="391"/>
      <c r="W40" s="391"/>
      <c r="X40" s="391"/>
      <c r="Y40" s="391"/>
      <c r="Z40" s="474"/>
      <c r="AA40" s="127"/>
      <c r="AB40" s="195"/>
      <c r="AC40" s="245"/>
      <c r="AD40" s="565"/>
      <c r="AE40" s="102"/>
      <c r="AF40" s="102"/>
      <c r="AG40" s="102"/>
      <c r="AH40" s="102"/>
      <c r="AI40" s="102"/>
      <c r="AJ40" s="102"/>
      <c r="AK40" s="102"/>
      <c r="AL40" s="102"/>
      <c r="AM40" s="102"/>
      <c r="AN40" s="102"/>
      <c r="AO40" s="102"/>
      <c r="AP40" s="102"/>
      <c r="AQ40" s="102"/>
      <c r="AR40" s="106"/>
      <c r="AS40" s="106"/>
      <c r="AT40" s="106"/>
      <c r="AU40" s="106"/>
      <c r="AV40" s="106"/>
    </row>
    <row r="41" spans="1:48" s="100" customFormat="1" ht="12">
      <c r="A41" s="1746"/>
      <c r="B41" s="351"/>
      <c r="C41" s="614" t="s">
        <v>69</v>
      </c>
      <c r="D41" s="351"/>
      <c r="E41" s="625"/>
      <c r="F41" s="606"/>
      <c r="G41" s="590" t="s">
        <v>422</v>
      </c>
      <c r="H41" s="602"/>
      <c r="I41" s="590"/>
      <c r="J41" s="569" t="s">
        <v>118</v>
      </c>
      <c r="K41" s="569"/>
      <c r="L41" s="569"/>
      <c r="M41" s="569"/>
      <c r="N41" s="569"/>
      <c r="O41" s="569"/>
      <c r="P41" s="569"/>
      <c r="Q41" s="569"/>
      <c r="R41" s="569"/>
      <c r="S41" s="569"/>
      <c r="T41" s="569"/>
      <c r="U41" s="569"/>
      <c r="V41" s="351"/>
      <c r="W41" s="351"/>
      <c r="X41" s="351"/>
      <c r="Y41" s="351"/>
      <c r="Z41" s="349"/>
      <c r="AA41" s="127"/>
      <c r="AB41" s="195"/>
      <c r="AC41" s="245"/>
      <c r="AD41" s="565"/>
      <c r="AE41" s="102"/>
      <c r="AF41" s="102"/>
      <c r="AG41" s="102"/>
      <c r="AH41" s="102"/>
      <c r="AI41" s="102"/>
      <c r="AJ41" s="102"/>
      <c r="AK41" s="102"/>
      <c r="AL41" s="102"/>
      <c r="AM41" s="102"/>
      <c r="AN41" s="102"/>
      <c r="AO41" s="102"/>
      <c r="AP41" s="102"/>
      <c r="AQ41" s="102"/>
      <c r="AR41" s="109"/>
      <c r="AS41" s="109"/>
      <c r="AT41" s="109"/>
      <c r="AU41" s="109"/>
      <c r="AV41" s="109"/>
    </row>
    <row r="42" spans="1:48" s="100" customFormat="1" ht="12">
      <c r="A42" s="1746"/>
      <c r="B42" s="351"/>
      <c r="C42" s="614" t="s">
        <v>70</v>
      </c>
      <c r="D42" s="351"/>
      <c r="E42" s="625"/>
      <c r="F42" s="605"/>
      <c r="G42" s="590" t="s">
        <v>71</v>
      </c>
      <c r="H42" s="601"/>
      <c r="I42" s="590"/>
      <c r="J42" s="569" t="s">
        <v>423</v>
      </c>
      <c r="K42" s="569"/>
      <c r="L42" s="569"/>
      <c r="M42" s="569"/>
      <c r="N42" s="569"/>
      <c r="O42" s="569"/>
      <c r="P42" s="569"/>
      <c r="Q42" s="569"/>
      <c r="R42" s="569"/>
      <c r="S42" s="569"/>
      <c r="T42" s="569"/>
      <c r="U42" s="569"/>
      <c r="V42" s="351"/>
      <c r="W42" s="351"/>
      <c r="X42" s="351"/>
      <c r="Y42" s="351"/>
      <c r="Z42" s="349"/>
      <c r="AA42" s="127"/>
      <c r="AB42" s="195"/>
      <c r="AC42" s="245"/>
      <c r="AD42" s="565"/>
      <c r="AE42" s="102"/>
      <c r="AF42" s="102"/>
      <c r="AG42" s="102"/>
      <c r="AH42" s="102"/>
      <c r="AI42" s="102"/>
      <c r="AJ42" s="102"/>
      <c r="AK42" s="102"/>
      <c r="AL42" s="102"/>
      <c r="AM42" s="102"/>
      <c r="AN42" s="102"/>
      <c r="AO42" s="102"/>
      <c r="AP42" s="102"/>
      <c r="AQ42" s="102"/>
      <c r="AR42" s="109"/>
      <c r="AS42" s="109"/>
      <c r="AT42" s="109"/>
      <c r="AU42" s="109"/>
      <c r="AV42" s="109"/>
    </row>
    <row r="43" spans="1:48" s="100" customFormat="1" ht="12">
      <c r="A43" s="1746"/>
      <c r="B43" s="250" t="s">
        <v>774</v>
      </c>
      <c r="C43" s="614" t="s">
        <v>424</v>
      </c>
      <c r="D43" s="351"/>
      <c r="E43" s="625"/>
      <c r="F43" s="606"/>
      <c r="G43" s="590" t="s">
        <v>81</v>
      </c>
      <c r="H43" s="602"/>
      <c r="I43" s="248" t="s">
        <v>1153</v>
      </c>
      <c r="J43" s="569" t="s">
        <v>425</v>
      </c>
      <c r="K43" s="569"/>
      <c r="L43" s="569"/>
      <c r="M43" s="569"/>
      <c r="N43" s="569"/>
      <c r="O43" s="569"/>
      <c r="P43" s="569"/>
      <c r="Q43" s="569"/>
      <c r="R43" s="569"/>
      <c r="S43" s="569"/>
      <c r="T43" s="569"/>
      <c r="U43" s="569"/>
      <c r="V43" s="351"/>
      <c r="W43" s="351"/>
      <c r="X43" s="351"/>
      <c r="Y43" s="351"/>
      <c r="Z43" s="349"/>
      <c r="AA43" s="127"/>
      <c r="AB43" s="195"/>
      <c r="AC43" s="245"/>
      <c r="AD43" s="565"/>
      <c r="AE43" s="102"/>
      <c r="AF43" s="102"/>
      <c r="AG43" s="102"/>
      <c r="AH43" s="102"/>
      <c r="AI43" s="102"/>
      <c r="AJ43" s="102"/>
      <c r="AK43" s="102"/>
      <c r="AL43" s="102"/>
      <c r="AM43" s="102"/>
      <c r="AN43" s="102"/>
      <c r="AO43" s="102"/>
      <c r="AP43" s="102"/>
      <c r="AQ43" s="102"/>
      <c r="AR43" s="106"/>
      <c r="AS43" s="106"/>
      <c r="AT43" s="106"/>
      <c r="AU43" s="106"/>
      <c r="AV43" s="106"/>
    </row>
    <row r="44" spans="1:48" s="100" customFormat="1" ht="12">
      <c r="A44" s="1746"/>
      <c r="B44" s="643" t="s">
        <v>1005</v>
      </c>
      <c r="C44" s="631" t="s">
        <v>430</v>
      </c>
      <c r="D44" s="351"/>
      <c r="E44" s="632"/>
      <c r="F44" s="606"/>
      <c r="G44" s="625"/>
      <c r="H44" s="615"/>
      <c r="I44" s="590"/>
      <c r="J44" s="569" t="s">
        <v>401</v>
      </c>
      <c r="K44" s="569"/>
      <c r="L44" s="569"/>
      <c r="M44" s="569"/>
      <c r="N44" s="569"/>
      <c r="O44" s="569"/>
      <c r="P44" s="569"/>
      <c r="Q44" s="569"/>
      <c r="R44" s="569"/>
      <c r="S44" s="569"/>
      <c r="T44" s="569"/>
      <c r="U44" s="569"/>
      <c r="V44" s="351"/>
      <c r="W44" s="351"/>
      <c r="X44" s="351"/>
      <c r="Y44" s="351"/>
      <c r="Z44" s="349"/>
      <c r="AA44" s="127"/>
      <c r="AB44" s="195"/>
      <c r="AC44" s="245"/>
      <c r="AD44" s="565"/>
      <c r="AE44" s="102"/>
      <c r="AF44" s="102"/>
      <c r="AG44" s="102"/>
      <c r="AH44" s="102"/>
      <c r="AI44" s="102"/>
      <c r="AJ44" s="102"/>
      <c r="AK44" s="102"/>
      <c r="AL44" s="102"/>
      <c r="AM44" s="102"/>
      <c r="AN44" s="102"/>
      <c r="AO44" s="102"/>
      <c r="AP44" s="102"/>
      <c r="AQ44" s="102"/>
      <c r="AR44" s="106"/>
      <c r="AS44" s="106"/>
      <c r="AT44" s="106"/>
      <c r="AU44" s="106"/>
      <c r="AV44" s="106"/>
    </row>
    <row r="45" spans="1:48" s="100" customFormat="1" ht="12">
      <c r="A45" s="1746"/>
      <c r="B45" s="506" t="s">
        <v>1002</v>
      </c>
      <c r="C45" s="633"/>
      <c r="D45" s="617" t="s">
        <v>427</v>
      </c>
      <c r="E45" s="575"/>
      <c r="F45" s="606"/>
      <c r="G45" s="625"/>
      <c r="H45" s="615"/>
      <c r="I45" s="590"/>
      <c r="J45" s="569" t="s">
        <v>119</v>
      </c>
      <c r="K45" s="569"/>
      <c r="L45" s="569"/>
      <c r="M45" s="569"/>
      <c r="N45" s="569"/>
      <c r="O45" s="569"/>
      <c r="P45" s="569"/>
      <c r="Q45" s="569"/>
      <c r="R45" s="569"/>
      <c r="S45" s="569"/>
      <c r="T45" s="569"/>
      <c r="U45" s="569"/>
      <c r="V45" s="351"/>
      <c r="W45" s="351"/>
      <c r="X45" s="351"/>
      <c r="Y45" s="351"/>
      <c r="Z45" s="349"/>
      <c r="AA45" s="127"/>
      <c r="AB45" s="195"/>
      <c r="AC45" s="245"/>
      <c r="AD45" s="565"/>
      <c r="AE45" s="102"/>
      <c r="AF45" s="102"/>
      <c r="AG45" s="102"/>
      <c r="AH45" s="102"/>
      <c r="AI45" s="102"/>
      <c r="AJ45" s="102"/>
      <c r="AK45" s="102"/>
      <c r="AL45" s="102"/>
      <c r="AM45" s="102"/>
      <c r="AN45" s="102"/>
      <c r="AO45" s="102"/>
      <c r="AP45" s="102"/>
      <c r="AQ45" s="102"/>
      <c r="AR45" s="106"/>
      <c r="AS45" s="106"/>
      <c r="AT45" s="106"/>
      <c r="AU45" s="106"/>
      <c r="AV45" s="106"/>
    </row>
    <row r="46" spans="1:48" s="100" customFormat="1" ht="12">
      <c r="A46" s="1746"/>
      <c r="B46" s="506" t="s">
        <v>1003</v>
      </c>
      <c r="C46" s="178" t="s">
        <v>937</v>
      </c>
      <c r="D46" s="594" t="s">
        <v>82</v>
      </c>
      <c r="E46" s="351"/>
      <c r="F46" s="606"/>
      <c r="G46" s="590"/>
      <c r="H46" s="602"/>
      <c r="I46" s="590"/>
      <c r="J46" s="569" t="s">
        <v>405</v>
      </c>
      <c r="K46" s="569"/>
      <c r="L46" s="569"/>
      <c r="M46" s="569"/>
      <c r="N46" s="569"/>
      <c r="O46" s="569"/>
      <c r="P46" s="569"/>
      <c r="Q46" s="569"/>
      <c r="R46" s="569"/>
      <c r="S46" s="569"/>
      <c r="T46" s="569"/>
      <c r="U46" s="569"/>
      <c r="V46" s="351"/>
      <c r="W46" s="351"/>
      <c r="X46" s="351"/>
      <c r="Y46" s="351"/>
      <c r="Z46" s="349"/>
      <c r="AA46" s="127"/>
      <c r="AB46" s="195"/>
      <c r="AC46" s="245"/>
      <c r="AD46" s="565"/>
      <c r="AE46" s="102"/>
      <c r="AF46" s="102"/>
      <c r="AG46" s="102"/>
      <c r="AH46" s="102"/>
      <c r="AI46" s="102"/>
      <c r="AJ46" s="102"/>
      <c r="AK46" s="102"/>
      <c r="AL46" s="102"/>
      <c r="AM46" s="102"/>
      <c r="AN46" s="102"/>
      <c r="AO46" s="102"/>
      <c r="AP46" s="102"/>
      <c r="AQ46" s="102"/>
      <c r="AR46" s="106"/>
      <c r="AS46" s="106"/>
      <c r="AT46" s="106"/>
      <c r="AU46" s="106"/>
      <c r="AV46" s="106"/>
    </row>
    <row r="47" spans="1:48" s="100" customFormat="1" ht="12">
      <c r="A47" s="1746"/>
      <c r="B47" s="506" t="s">
        <v>1004</v>
      </c>
      <c r="C47" s="598"/>
      <c r="D47" s="594" t="s">
        <v>83</v>
      </c>
      <c r="E47" s="351"/>
      <c r="F47" s="634"/>
      <c r="G47" s="635"/>
      <c r="H47" s="636"/>
      <c r="I47" s="590"/>
      <c r="J47" s="569" t="s">
        <v>115</v>
      </c>
      <c r="K47" s="569"/>
      <c r="L47" s="569"/>
      <c r="M47" s="569"/>
      <c r="N47" s="569"/>
      <c r="O47" s="569"/>
      <c r="P47" s="569"/>
      <c r="Q47" s="569"/>
      <c r="R47" s="569"/>
      <c r="S47" s="569"/>
      <c r="T47" s="569"/>
      <c r="U47" s="569"/>
      <c r="V47" s="351"/>
      <c r="W47" s="351"/>
      <c r="X47" s="351"/>
      <c r="Y47" s="351"/>
      <c r="Z47" s="349"/>
      <c r="AA47" s="127"/>
      <c r="AB47" s="195"/>
      <c r="AC47" s="245"/>
      <c r="AD47" s="565"/>
      <c r="AE47" s="102"/>
      <c r="AF47" s="102"/>
      <c r="AG47" s="102"/>
      <c r="AH47" s="102"/>
      <c r="AI47" s="102"/>
      <c r="AJ47" s="102"/>
      <c r="AK47" s="102"/>
      <c r="AL47" s="102"/>
      <c r="AM47" s="102"/>
      <c r="AN47" s="102"/>
      <c r="AO47" s="102"/>
      <c r="AP47" s="102"/>
      <c r="AQ47" s="102"/>
      <c r="AR47" s="106"/>
      <c r="AS47" s="106"/>
      <c r="AT47" s="106"/>
      <c r="AU47" s="106"/>
      <c r="AV47" s="106"/>
    </row>
    <row r="48" spans="1:48" s="100" customFormat="1" ht="12">
      <c r="A48" s="1746"/>
      <c r="B48" s="611" t="s">
        <v>1006</v>
      </c>
      <c r="C48" s="598"/>
      <c r="D48" s="595" t="s">
        <v>406</v>
      </c>
      <c r="E48" s="351"/>
      <c r="F48" s="606"/>
      <c r="G48" s="590"/>
      <c r="H48" s="602"/>
      <c r="I48" s="590"/>
      <c r="J48" s="569" t="s">
        <v>116</v>
      </c>
      <c r="K48" s="569"/>
      <c r="L48" s="569"/>
      <c r="M48" s="569"/>
      <c r="N48" s="569"/>
      <c r="O48" s="569"/>
      <c r="P48" s="569"/>
      <c r="Q48" s="569"/>
      <c r="R48" s="569"/>
      <c r="S48" s="569"/>
      <c r="T48" s="569"/>
      <c r="U48" s="569"/>
      <c r="V48" s="351"/>
      <c r="W48" s="351"/>
      <c r="X48" s="351"/>
      <c r="Y48" s="351"/>
      <c r="Z48" s="349"/>
      <c r="AA48" s="127"/>
      <c r="AB48" s="195"/>
      <c r="AC48" s="245"/>
      <c r="AD48" s="565"/>
      <c r="AE48" s="102"/>
      <c r="AF48" s="102"/>
      <c r="AG48" s="102"/>
      <c r="AH48" s="102"/>
      <c r="AI48" s="102"/>
      <c r="AJ48" s="102"/>
      <c r="AK48" s="102"/>
      <c r="AL48" s="102"/>
      <c r="AM48" s="102"/>
      <c r="AN48" s="102"/>
      <c r="AO48" s="102"/>
      <c r="AP48" s="102"/>
      <c r="AQ48" s="102"/>
      <c r="AR48" s="106"/>
      <c r="AS48" s="106"/>
      <c r="AT48" s="106"/>
      <c r="AU48" s="106"/>
      <c r="AV48" s="106"/>
    </row>
    <row r="49" spans="1:48" s="100" customFormat="1" ht="12">
      <c r="A49" s="1746"/>
      <c r="B49" s="611" t="s">
        <v>1007</v>
      </c>
      <c r="C49" s="593"/>
      <c r="D49" s="249" t="s">
        <v>774</v>
      </c>
      <c r="E49" s="594" t="s">
        <v>407</v>
      </c>
      <c r="F49" s="606"/>
      <c r="G49" s="590"/>
      <c r="H49" s="602"/>
      <c r="I49" s="248" t="s">
        <v>1373</v>
      </c>
      <c r="J49" s="569" t="s">
        <v>411</v>
      </c>
      <c r="K49" s="569"/>
      <c r="L49" s="569"/>
      <c r="M49" s="569"/>
      <c r="N49" s="569"/>
      <c r="O49" s="569"/>
      <c r="P49" s="569"/>
      <c r="Q49" s="569"/>
      <c r="R49" s="569"/>
      <c r="S49" s="569"/>
      <c r="T49" s="569"/>
      <c r="U49" s="569"/>
      <c r="V49" s="351"/>
      <c r="W49" s="351"/>
      <c r="X49" s="351"/>
      <c r="Y49" s="351"/>
      <c r="Z49" s="349"/>
      <c r="AA49" s="127"/>
      <c r="AB49" s="195"/>
      <c r="AC49" s="245"/>
      <c r="AD49" s="565"/>
      <c r="AE49" s="102"/>
      <c r="AF49" s="102"/>
      <c r="AG49" s="102"/>
      <c r="AH49" s="102"/>
      <c r="AI49" s="102"/>
      <c r="AJ49" s="102"/>
      <c r="AK49" s="102"/>
      <c r="AL49" s="102"/>
      <c r="AM49" s="102"/>
      <c r="AN49" s="102"/>
      <c r="AO49" s="102"/>
      <c r="AP49" s="102"/>
      <c r="AQ49" s="102"/>
      <c r="AR49" s="106"/>
      <c r="AS49" s="106"/>
      <c r="AT49" s="106"/>
      <c r="AU49" s="106"/>
      <c r="AV49" s="106"/>
    </row>
    <row r="50" spans="1:48" s="100" customFormat="1" ht="12">
      <c r="A50" s="1746"/>
      <c r="B50" s="588"/>
      <c r="C50" s="593"/>
      <c r="D50" s="594"/>
      <c r="E50" s="594" t="s">
        <v>410</v>
      </c>
      <c r="F50" s="606"/>
      <c r="G50" s="625"/>
      <c r="H50" s="615"/>
      <c r="I50" s="590"/>
      <c r="J50" s="569" t="s">
        <v>84</v>
      </c>
      <c r="K50" s="569"/>
      <c r="L50" s="569"/>
      <c r="M50" s="569"/>
      <c r="N50" s="569"/>
      <c r="O50" s="569"/>
      <c r="P50" s="569"/>
      <c r="Q50" s="569"/>
      <c r="R50" s="569"/>
      <c r="S50" s="569"/>
      <c r="T50" s="569"/>
      <c r="U50" s="569"/>
      <c r="V50" s="351"/>
      <c r="W50" s="351"/>
      <c r="X50" s="351"/>
      <c r="Y50" s="351"/>
      <c r="Z50" s="349"/>
      <c r="AA50" s="127"/>
      <c r="AB50" s="195"/>
      <c r="AC50" s="245"/>
      <c r="AD50" s="565"/>
      <c r="AE50" s="102"/>
      <c r="AF50" s="102"/>
      <c r="AG50" s="102"/>
      <c r="AH50" s="102"/>
      <c r="AI50" s="102"/>
      <c r="AJ50" s="102"/>
      <c r="AK50" s="102"/>
      <c r="AL50" s="102"/>
      <c r="AM50" s="102"/>
      <c r="AN50" s="102"/>
      <c r="AO50" s="102"/>
      <c r="AP50" s="102"/>
      <c r="AQ50" s="102"/>
      <c r="AR50" s="106"/>
      <c r="AS50" s="106"/>
      <c r="AT50" s="106"/>
      <c r="AU50" s="106"/>
      <c r="AV50" s="106"/>
    </row>
    <row r="51" spans="1:48" s="100" customFormat="1" ht="12">
      <c r="A51" s="1746"/>
      <c r="B51" s="588"/>
      <c r="C51" s="593"/>
      <c r="D51" s="594"/>
      <c r="E51" s="594" t="s">
        <v>413</v>
      </c>
      <c r="F51" s="634"/>
      <c r="G51" s="625"/>
      <c r="H51" s="615"/>
      <c r="I51" s="248" t="s">
        <v>772</v>
      </c>
      <c r="J51" s="569" t="s">
        <v>416</v>
      </c>
      <c r="K51" s="569"/>
      <c r="L51" s="569"/>
      <c r="M51" s="569"/>
      <c r="N51" s="569"/>
      <c r="O51" s="569"/>
      <c r="P51" s="569"/>
      <c r="Q51" s="569"/>
      <c r="R51" s="569"/>
      <c r="S51" s="569"/>
      <c r="T51" s="569"/>
      <c r="U51" s="569"/>
      <c r="V51" s="351"/>
      <c r="W51" s="351"/>
      <c r="X51" s="351"/>
      <c r="Y51" s="351"/>
      <c r="Z51" s="349"/>
      <c r="AA51" s="127"/>
      <c r="AB51" s="195"/>
      <c r="AC51" s="245"/>
      <c r="AD51" s="565"/>
      <c r="AE51" s="102"/>
      <c r="AF51" s="102"/>
      <c r="AG51" s="102"/>
      <c r="AH51" s="102"/>
      <c r="AI51" s="102"/>
      <c r="AJ51" s="102"/>
      <c r="AK51" s="102"/>
      <c r="AL51" s="102"/>
      <c r="AM51" s="102"/>
      <c r="AN51" s="102"/>
      <c r="AO51" s="102"/>
      <c r="AP51" s="102"/>
      <c r="AQ51" s="102"/>
      <c r="AR51" s="106"/>
      <c r="AS51" s="106"/>
      <c r="AT51" s="106"/>
      <c r="AU51" s="106"/>
      <c r="AV51" s="106"/>
    </row>
    <row r="52" spans="1:48" s="100" customFormat="1" ht="12">
      <c r="A52" s="1746"/>
      <c r="B52" s="588"/>
      <c r="C52" s="178" t="s">
        <v>937</v>
      </c>
      <c r="D52" s="595" t="s">
        <v>415</v>
      </c>
      <c r="E52" s="351"/>
      <c r="F52" s="634"/>
      <c r="G52" s="625"/>
      <c r="H52" s="615"/>
      <c r="I52" s="590"/>
      <c r="J52" s="569" t="s">
        <v>117</v>
      </c>
      <c r="K52" s="569"/>
      <c r="L52" s="569"/>
      <c r="M52" s="569"/>
      <c r="N52" s="569"/>
      <c r="O52" s="569"/>
      <c r="P52" s="569"/>
      <c r="Q52" s="569"/>
      <c r="R52" s="569"/>
      <c r="S52" s="569"/>
      <c r="T52" s="569"/>
      <c r="U52" s="569"/>
      <c r="V52" s="351"/>
      <c r="W52" s="351"/>
      <c r="X52" s="351"/>
      <c r="Y52" s="351"/>
      <c r="Z52" s="349"/>
      <c r="AA52" s="127"/>
      <c r="AB52" s="195"/>
      <c r="AC52" s="245"/>
      <c r="AD52" s="565"/>
      <c r="AE52" s="102"/>
      <c r="AF52" s="102"/>
      <c r="AG52" s="102"/>
      <c r="AH52" s="102"/>
      <c r="AI52" s="102"/>
      <c r="AJ52" s="102"/>
      <c r="AK52" s="102"/>
      <c r="AL52" s="102"/>
      <c r="AM52" s="102"/>
      <c r="AN52" s="102"/>
      <c r="AO52" s="102"/>
      <c r="AP52" s="102"/>
      <c r="AQ52" s="102"/>
      <c r="AR52" s="106"/>
      <c r="AS52" s="106"/>
      <c r="AT52" s="106"/>
      <c r="AU52" s="106"/>
      <c r="AV52" s="106"/>
    </row>
    <row r="53" spans="1:48" s="100" customFormat="1" ht="12">
      <c r="A53" s="1746"/>
      <c r="B53" s="588"/>
      <c r="C53" s="178" t="s">
        <v>970</v>
      </c>
      <c r="D53" s="595" t="s">
        <v>77</v>
      </c>
      <c r="E53" s="351"/>
      <c r="F53" s="626"/>
      <c r="G53" s="627"/>
      <c r="H53" s="628"/>
      <c r="I53" s="573"/>
      <c r="J53" s="573"/>
      <c r="K53" s="573"/>
      <c r="L53" s="573"/>
      <c r="M53" s="573"/>
      <c r="N53" s="573"/>
      <c r="O53" s="573"/>
      <c r="P53" s="573"/>
      <c r="Q53" s="573"/>
      <c r="R53" s="573"/>
      <c r="S53" s="573"/>
      <c r="T53" s="573"/>
      <c r="U53" s="573"/>
      <c r="V53" s="575"/>
      <c r="W53" s="575"/>
      <c r="X53" s="575"/>
      <c r="Y53" s="575"/>
      <c r="Z53" s="576"/>
      <c r="AA53" s="127"/>
      <c r="AB53" s="195"/>
      <c r="AC53" s="245"/>
      <c r="AD53" s="565"/>
      <c r="AE53" s="107"/>
      <c r="AF53" s="107"/>
      <c r="AG53" s="107"/>
      <c r="AH53" s="107"/>
      <c r="AI53" s="107"/>
      <c r="AJ53" s="107"/>
      <c r="AK53" s="107"/>
      <c r="AL53" s="107"/>
      <c r="AM53" s="107"/>
      <c r="AN53" s="107"/>
      <c r="AO53" s="107"/>
      <c r="AP53" s="107"/>
      <c r="AQ53" s="107"/>
      <c r="AR53" s="106"/>
      <c r="AS53" s="106"/>
      <c r="AT53" s="106"/>
      <c r="AU53" s="106"/>
      <c r="AV53" s="106"/>
    </row>
    <row r="54" spans="1:48" s="100" customFormat="1" ht="12">
      <c r="A54" s="1746"/>
      <c r="B54" s="588"/>
      <c r="C54" s="598"/>
      <c r="D54" s="594" t="s">
        <v>85</v>
      </c>
      <c r="E54" s="351"/>
      <c r="F54" s="178" t="s">
        <v>970</v>
      </c>
      <c r="G54" s="590" t="s">
        <v>420</v>
      </c>
      <c r="H54" s="349"/>
      <c r="I54" s="248" t="s">
        <v>1153</v>
      </c>
      <c r="J54" s="569" t="s">
        <v>428</v>
      </c>
      <c r="K54" s="569"/>
      <c r="L54" s="569"/>
      <c r="M54" s="569"/>
      <c r="N54" s="569"/>
      <c r="O54" s="569"/>
      <c r="P54" s="569"/>
      <c r="Q54" s="569"/>
      <c r="R54" s="569"/>
      <c r="S54" s="569"/>
      <c r="T54" s="569"/>
      <c r="U54" s="569"/>
      <c r="V54" s="351"/>
      <c r="W54" s="351"/>
      <c r="X54" s="351"/>
      <c r="Y54" s="351"/>
      <c r="Z54" s="349"/>
      <c r="AA54" s="127"/>
      <c r="AB54" s="195"/>
      <c r="AC54" s="245"/>
      <c r="AD54" s="565"/>
      <c r="AE54" s="102"/>
      <c r="AF54" s="102"/>
      <c r="AG54" s="102"/>
      <c r="AH54" s="102"/>
      <c r="AI54" s="102"/>
      <c r="AJ54" s="102"/>
      <c r="AK54" s="102"/>
      <c r="AL54" s="102"/>
      <c r="AM54" s="102"/>
      <c r="AN54" s="102"/>
      <c r="AO54" s="102"/>
      <c r="AP54" s="102"/>
      <c r="AQ54" s="102"/>
      <c r="AR54" s="106"/>
      <c r="AS54" s="106"/>
      <c r="AT54" s="106"/>
      <c r="AU54" s="106"/>
      <c r="AV54" s="106"/>
    </row>
    <row r="55" spans="1:48" s="100" customFormat="1" ht="12">
      <c r="A55" s="1746"/>
      <c r="B55" s="644"/>
      <c r="C55" s="649"/>
      <c r="D55" s="596"/>
      <c r="E55" s="596"/>
      <c r="F55" s="606"/>
      <c r="G55" s="590" t="s">
        <v>422</v>
      </c>
      <c r="H55" s="602"/>
      <c r="I55" s="449"/>
      <c r="J55" s="574" t="s">
        <v>423</v>
      </c>
      <c r="K55" s="574"/>
      <c r="L55" s="574"/>
      <c r="M55" s="574"/>
      <c r="N55" s="574"/>
      <c r="O55" s="574"/>
      <c r="P55" s="574"/>
      <c r="Q55" s="574"/>
      <c r="R55" s="574"/>
      <c r="S55" s="574"/>
      <c r="T55" s="574"/>
      <c r="U55" s="574"/>
      <c r="V55" s="351"/>
      <c r="W55" s="351"/>
      <c r="X55" s="351"/>
      <c r="Y55" s="351"/>
      <c r="Z55" s="349"/>
      <c r="AA55" s="127"/>
      <c r="AB55" s="195"/>
      <c r="AC55" s="245"/>
      <c r="AD55" s="565"/>
      <c r="AE55" s="107"/>
      <c r="AF55" s="107"/>
      <c r="AG55" s="107"/>
      <c r="AH55" s="107"/>
      <c r="AI55" s="107"/>
      <c r="AJ55" s="107"/>
      <c r="AK55" s="107"/>
      <c r="AL55" s="107"/>
      <c r="AM55" s="107"/>
      <c r="AN55" s="107"/>
      <c r="AO55" s="107"/>
      <c r="AP55" s="107"/>
      <c r="AQ55" s="107"/>
      <c r="AR55" s="106"/>
      <c r="AS55" s="106"/>
      <c r="AT55" s="106"/>
      <c r="AU55" s="106"/>
      <c r="AV55" s="106"/>
    </row>
    <row r="56" spans="1:48" s="100" customFormat="1" ht="12">
      <c r="A56" s="1746"/>
      <c r="B56" s="644"/>
      <c r="C56" s="650"/>
      <c r="D56" s="594"/>
      <c r="E56" s="625"/>
      <c r="F56" s="605"/>
      <c r="G56" s="590" t="s">
        <v>78</v>
      </c>
      <c r="H56" s="601"/>
      <c r="I56" s="248" t="s">
        <v>1313</v>
      </c>
      <c r="J56" s="569" t="s">
        <v>416</v>
      </c>
      <c r="K56" s="569"/>
      <c r="L56" s="569"/>
      <c r="M56" s="569"/>
      <c r="N56" s="569"/>
      <c r="O56" s="569"/>
      <c r="P56" s="569"/>
      <c r="Q56" s="569"/>
      <c r="R56" s="569"/>
      <c r="S56" s="569"/>
      <c r="T56" s="569"/>
      <c r="U56" s="569"/>
      <c r="V56" s="351"/>
      <c r="W56" s="351"/>
      <c r="X56" s="351"/>
      <c r="Y56" s="351"/>
      <c r="Z56" s="349"/>
      <c r="AA56" s="127"/>
      <c r="AB56" s="195"/>
      <c r="AC56" s="245"/>
      <c r="AD56" s="565"/>
      <c r="AE56" s="102"/>
      <c r="AF56" s="102"/>
      <c r="AG56" s="102"/>
      <c r="AH56" s="102"/>
      <c r="AI56" s="102"/>
      <c r="AJ56" s="102"/>
      <c r="AK56" s="102"/>
      <c r="AL56" s="102"/>
      <c r="AM56" s="102"/>
      <c r="AN56" s="102"/>
      <c r="AO56" s="102"/>
      <c r="AP56" s="102"/>
      <c r="AQ56" s="102"/>
      <c r="AR56" s="106"/>
      <c r="AS56" s="106"/>
      <c r="AT56" s="106"/>
      <c r="AU56" s="106"/>
      <c r="AV56" s="106"/>
    </row>
    <row r="57" spans="1:48" s="100" customFormat="1" ht="12">
      <c r="A57" s="1746"/>
      <c r="B57" s="644"/>
      <c r="C57" s="649"/>
      <c r="D57" s="641"/>
      <c r="E57" s="641"/>
      <c r="F57" s="606"/>
      <c r="G57" s="590" t="s">
        <v>79</v>
      </c>
      <c r="H57" s="602"/>
      <c r="I57" s="449"/>
      <c r="J57" s="569" t="s">
        <v>117</v>
      </c>
      <c r="K57" s="569"/>
      <c r="L57" s="569"/>
      <c r="M57" s="569"/>
      <c r="N57" s="569"/>
      <c r="O57" s="569"/>
      <c r="P57" s="569"/>
      <c r="Q57" s="569"/>
      <c r="R57" s="569"/>
      <c r="S57" s="569"/>
      <c r="T57" s="569"/>
      <c r="U57" s="569"/>
      <c r="V57" s="351"/>
      <c r="W57" s="351"/>
      <c r="X57" s="351"/>
      <c r="Y57" s="351"/>
      <c r="Z57" s="349"/>
      <c r="AA57" s="127"/>
      <c r="AB57" s="195"/>
      <c r="AC57" s="245"/>
      <c r="AD57" s="565"/>
      <c r="AE57" s="102"/>
      <c r="AF57" s="102"/>
      <c r="AG57" s="102"/>
      <c r="AH57" s="102"/>
      <c r="AI57" s="102"/>
      <c r="AJ57" s="102"/>
      <c r="AK57" s="102"/>
      <c r="AL57" s="102"/>
      <c r="AM57" s="102"/>
      <c r="AN57" s="102"/>
      <c r="AO57" s="102"/>
      <c r="AP57" s="102"/>
      <c r="AQ57" s="102"/>
      <c r="AR57" s="106"/>
      <c r="AS57" s="106"/>
      <c r="AT57" s="106"/>
      <c r="AU57" s="106"/>
      <c r="AV57" s="106"/>
    </row>
    <row r="58" spans="1:48" s="100" customFormat="1" ht="12">
      <c r="A58" s="1746"/>
      <c r="B58" s="644"/>
      <c r="C58" s="471"/>
      <c r="D58" s="642" t="s">
        <v>418</v>
      </c>
      <c r="E58" s="353"/>
      <c r="F58" s="621"/>
      <c r="G58" s="603" t="s">
        <v>429</v>
      </c>
      <c r="H58" s="622"/>
      <c r="I58" s="457"/>
      <c r="J58" s="457"/>
      <c r="K58" s="577"/>
      <c r="L58" s="577"/>
      <c r="M58" s="577"/>
      <c r="N58" s="577"/>
      <c r="O58" s="577"/>
      <c r="P58" s="577"/>
      <c r="Q58" s="577"/>
      <c r="R58" s="577"/>
      <c r="S58" s="577"/>
      <c r="T58" s="577"/>
      <c r="U58" s="577"/>
      <c r="V58" s="353"/>
      <c r="W58" s="353"/>
      <c r="X58" s="353"/>
      <c r="Y58" s="353"/>
      <c r="Z58" s="475"/>
      <c r="AA58" s="127"/>
      <c r="AB58" s="195"/>
      <c r="AC58" s="245"/>
      <c r="AD58" s="565"/>
      <c r="AE58" s="107"/>
      <c r="AF58" s="107"/>
      <c r="AG58" s="107"/>
      <c r="AH58" s="107"/>
      <c r="AI58" s="107"/>
      <c r="AJ58" s="107"/>
      <c r="AK58" s="107"/>
      <c r="AL58" s="107"/>
      <c r="AM58" s="107"/>
      <c r="AN58" s="107"/>
      <c r="AO58" s="107"/>
      <c r="AP58" s="107"/>
      <c r="AQ58" s="107"/>
      <c r="AR58" s="106"/>
      <c r="AS58" s="106"/>
      <c r="AT58" s="106"/>
      <c r="AU58" s="106"/>
      <c r="AV58" s="106"/>
    </row>
    <row r="59" spans="1:48" s="100" customFormat="1" ht="12">
      <c r="A59" s="1746"/>
      <c r="B59" s="308"/>
      <c r="C59" s="625" t="s">
        <v>86</v>
      </c>
      <c r="D59" s="590"/>
      <c r="E59" s="351"/>
      <c r="F59" s="191" t="s">
        <v>970</v>
      </c>
      <c r="G59" s="629" t="s">
        <v>420</v>
      </c>
      <c r="H59" s="474"/>
      <c r="I59" s="248" t="s">
        <v>1153</v>
      </c>
      <c r="J59" s="569" t="s">
        <v>421</v>
      </c>
      <c r="K59" s="569"/>
      <c r="L59" s="569"/>
      <c r="M59" s="569"/>
      <c r="N59" s="569"/>
      <c r="O59" s="569"/>
      <c r="P59" s="569"/>
      <c r="Q59" s="569"/>
      <c r="R59" s="569"/>
      <c r="S59" s="569"/>
      <c r="T59" s="569"/>
      <c r="U59" s="569"/>
      <c r="V59" s="351"/>
      <c r="W59" s="351"/>
      <c r="X59" s="351"/>
      <c r="Y59" s="351"/>
      <c r="Z59" s="351"/>
      <c r="AA59" s="127"/>
      <c r="AB59" s="195"/>
      <c r="AC59" s="245"/>
      <c r="AD59" s="565"/>
      <c r="AE59" s="102"/>
      <c r="AF59" s="102"/>
      <c r="AG59" s="102"/>
      <c r="AH59" s="102"/>
      <c r="AI59" s="102"/>
      <c r="AJ59" s="102"/>
      <c r="AK59" s="102"/>
      <c r="AL59" s="102"/>
      <c r="AM59" s="102"/>
      <c r="AN59" s="102"/>
      <c r="AO59" s="102"/>
      <c r="AP59" s="102"/>
      <c r="AQ59" s="102"/>
      <c r="AR59" s="101"/>
      <c r="AS59" s="101"/>
      <c r="AT59" s="101"/>
      <c r="AU59" s="101"/>
      <c r="AV59" s="101"/>
    </row>
    <row r="60" spans="1:48" s="100" customFormat="1" ht="12">
      <c r="A60" s="1746"/>
      <c r="B60" s="308"/>
      <c r="C60" s="627" t="s">
        <v>431</v>
      </c>
      <c r="D60" s="592"/>
      <c r="E60" s="575"/>
      <c r="F60" s="606"/>
      <c r="G60" s="590" t="s">
        <v>422</v>
      </c>
      <c r="H60" s="602"/>
      <c r="I60" s="578"/>
      <c r="J60" s="569" t="s">
        <v>118</v>
      </c>
      <c r="K60" s="569"/>
      <c r="L60" s="569"/>
      <c r="M60" s="569"/>
      <c r="N60" s="569"/>
      <c r="O60" s="569"/>
      <c r="P60" s="569"/>
      <c r="Q60" s="569"/>
      <c r="R60" s="569"/>
      <c r="S60" s="569"/>
      <c r="T60" s="569"/>
      <c r="U60" s="569"/>
      <c r="V60" s="351"/>
      <c r="W60" s="351"/>
      <c r="X60" s="351"/>
      <c r="Y60" s="351"/>
      <c r="Z60" s="351"/>
      <c r="AA60" s="127"/>
      <c r="AB60" s="195"/>
      <c r="AC60" s="245"/>
      <c r="AD60" s="565"/>
      <c r="AE60" s="102"/>
      <c r="AF60" s="102"/>
      <c r="AG60" s="102"/>
      <c r="AH60" s="102"/>
      <c r="AI60" s="102"/>
      <c r="AJ60" s="102"/>
      <c r="AK60" s="102"/>
      <c r="AL60" s="102"/>
      <c r="AM60" s="102"/>
      <c r="AN60" s="102"/>
      <c r="AO60" s="102"/>
      <c r="AP60" s="102"/>
      <c r="AQ60" s="102"/>
      <c r="AR60" s="101"/>
      <c r="AS60" s="101"/>
      <c r="AT60" s="101"/>
      <c r="AU60" s="101"/>
      <c r="AV60" s="101"/>
    </row>
    <row r="61" spans="1:48" s="100" customFormat="1" ht="12">
      <c r="A61" s="1746"/>
      <c r="B61" s="308"/>
      <c r="C61" s="248" t="s">
        <v>1153</v>
      </c>
      <c r="D61" s="594" t="s">
        <v>75</v>
      </c>
      <c r="E61" s="351"/>
      <c r="F61" s="605"/>
      <c r="G61" s="590" t="s">
        <v>87</v>
      </c>
      <c r="H61" s="601"/>
      <c r="I61" s="578"/>
      <c r="J61" s="569" t="s">
        <v>423</v>
      </c>
      <c r="K61" s="569"/>
      <c r="L61" s="569"/>
      <c r="M61" s="569"/>
      <c r="N61" s="569"/>
      <c r="O61" s="569"/>
      <c r="P61" s="569"/>
      <c r="Q61" s="569"/>
      <c r="R61" s="569"/>
      <c r="S61" s="569"/>
      <c r="T61" s="569"/>
      <c r="U61" s="569"/>
      <c r="V61" s="351"/>
      <c r="W61" s="351"/>
      <c r="X61" s="351"/>
      <c r="Y61" s="351"/>
      <c r="Z61" s="351"/>
      <c r="AA61" s="127"/>
      <c r="AB61" s="195"/>
      <c r="AC61" s="245"/>
      <c r="AD61" s="565"/>
      <c r="AE61" s="102"/>
      <c r="AF61" s="102"/>
      <c r="AG61" s="102"/>
      <c r="AH61" s="102"/>
      <c r="AI61" s="102"/>
      <c r="AJ61" s="102"/>
      <c r="AK61" s="102"/>
      <c r="AL61" s="102"/>
      <c r="AM61" s="102"/>
      <c r="AN61" s="102"/>
      <c r="AO61" s="102"/>
      <c r="AP61" s="102"/>
      <c r="AQ61" s="102"/>
      <c r="AR61" s="101"/>
      <c r="AS61" s="101"/>
      <c r="AT61" s="101"/>
      <c r="AU61" s="101"/>
      <c r="AV61" s="101"/>
    </row>
    <row r="62" spans="1:48" s="100" customFormat="1" ht="12">
      <c r="A62" s="1746"/>
      <c r="B62" s="308"/>
      <c r="C62" s="594"/>
      <c r="D62" s="594" t="s">
        <v>39</v>
      </c>
      <c r="E62" s="351"/>
      <c r="F62" s="606"/>
      <c r="G62" s="590" t="s">
        <v>81</v>
      </c>
      <c r="H62" s="602"/>
      <c r="I62" s="248" t="s">
        <v>1153</v>
      </c>
      <c r="J62" s="569" t="s">
        <v>425</v>
      </c>
      <c r="K62" s="569"/>
      <c r="L62" s="569"/>
      <c r="M62" s="569"/>
      <c r="N62" s="569"/>
      <c r="O62" s="569"/>
      <c r="P62" s="569"/>
      <c r="Q62" s="569"/>
      <c r="R62" s="569"/>
      <c r="S62" s="569"/>
      <c r="T62" s="569"/>
      <c r="U62" s="569"/>
      <c r="V62" s="351"/>
      <c r="W62" s="351"/>
      <c r="X62" s="351"/>
      <c r="Y62" s="351"/>
      <c r="Z62" s="351"/>
      <c r="AA62" s="127"/>
      <c r="AB62" s="195"/>
      <c r="AC62" s="245"/>
      <c r="AD62" s="565"/>
      <c r="AE62" s="102"/>
      <c r="AF62" s="102"/>
      <c r="AG62" s="102"/>
      <c r="AH62" s="102"/>
      <c r="AI62" s="102"/>
      <c r="AJ62" s="102"/>
      <c r="AK62" s="102"/>
      <c r="AL62" s="102"/>
      <c r="AM62" s="102"/>
      <c r="AN62" s="102"/>
      <c r="AO62" s="102"/>
      <c r="AP62" s="102"/>
      <c r="AQ62" s="102"/>
      <c r="AR62" s="101"/>
      <c r="AS62" s="101"/>
      <c r="AT62" s="101"/>
      <c r="AU62" s="101"/>
      <c r="AV62" s="101"/>
    </row>
    <row r="63" spans="1:48" s="100" customFormat="1" ht="12">
      <c r="A63" s="1746"/>
      <c r="B63" s="308"/>
      <c r="C63" s="594"/>
      <c r="D63" s="595" t="s">
        <v>406</v>
      </c>
      <c r="E63" s="351"/>
      <c r="F63" s="605"/>
      <c r="G63" s="623"/>
      <c r="H63" s="601"/>
      <c r="I63" s="578"/>
      <c r="J63" s="569" t="s">
        <v>401</v>
      </c>
      <c r="K63" s="569"/>
      <c r="L63" s="569"/>
      <c r="M63" s="569"/>
      <c r="N63" s="569"/>
      <c r="O63" s="569"/>
      <c r="P63" s="569"/>
      <c r="Q63" s="569"/>
      <c r="R63" s="569"/>
      <c r="S63" s="569"/>
      <c r="T63" s="569"/>
      <c r="U63" s="569"/>
      <c r="V63" s="569"/>
      <c r="W63" s="569"/>
      <c r="X63" s="569"/>
      <c r="Y63" s="569"/>
      <c r="Z63" s="351"/>
      <c r="AA63" s="127"/>
      <c r="AB63" s="195"/>
      <c r="AC63" s="245"/>
      <c r="AD63" s="565"/>
      <c r="AE63" s="102"/>
      <c r="AF63" s="102"/>
      <c r="AG63" s="102"/>
      <c r="AH63" s="102"/>
      <c r="AI63" s="102"/>
      <c r="AJ63" s="102"/>
      <c r="AK63" s="102"/>
      <c r="AL63" s="102"/>
      <c r="AM63" s="102"/>
      <c r="AN63" s="102"/>
      <c r="AO63" s="102"/>
      <c r="AP63" s="102"/>
      <c r="AQ63" s="102"/>
      <c r="AR63" s="101"/>
      <c r="AS63" s="101"/>
      <c r="AT63" s="101"/>
      <c r="AU63" s="101"/>
      <c r="AV63" s="101"/>
    </row>
    <row r="64" spans="1:48" s="100" customFormat="1" ht="12">
      <c r="A64" s="1746"/>
      <c r="B64" s="308"/>
      <c r="C64" s="651"/>
      <c r="D64" s="249" t="s">
        <v>1153</v>
      </c>
      <c r="E64" s="594" t="s">
        <v>407</v>
      </c>
      <c r="F64" s="606"/>
      <c r="G64" s="590"/>
      <c r="H64" s="602"/>
      <c r="I64" s="452"/>
      <c r="J64" s="569" t="s">
        <v>119</v>
      </c>
      <c r="K64" s="569"/>
      <c r="L64" s="569"/>
      <c r="M64" s="569"/>
      <c r="N64" s="569"/>
      <c r="O64" s="569"/>
      <c r="P64" s="569"/>
      <c r="Q64" s="569"/>
      <c r="R64" s="569"/>
      <c r="S64" s="569"/>
      <c r="T64" s="569"/>
      <c r="U64" s="569"/>
      <c r="V64" s="569"/>
      <c r="W64" s="569"/>
      <c r="X64" s="569"/>
      <c r="Y64" s="569"/>
      <c r="Z64" s="351"/>
      <c r="AA64" s="127"/>
      <c r="AB64" s="195"/>
      <c r="AC64" s="245"/>
      <c r="AD64" s="565"/>
      <c r="AE64" s="102"/>
      <c r="AF64" s="102"/>
      <c r="AG64" s="102"/>
      <c r="AH64" s="102"/>
      <c r="AI64" s="102"/>
      <c r="AJ64" s="102"/>
      <c r="AK64" s="102"/>
      <c r="AL64" s="102"/>
      <c r="AM64" s="102"/>
      <c r="AN64" s="102"/>
      <c r="AO64" s="102"/>
      <c r="AP64" s="102"/>
      <c r="AQ64" s="102"/>
      <c r="AR64" s="104"/>
      <c r="AS64" s="104"/>
      <c r="AT64" s="104"/>
      <c r="AU64" s="104"/>
      <c r="AV64" s="104"/>
    </row>
    <row r="65" spans="1:48" s="100" customFormat="1" ht="12">
      <c r="A65" s="1746"/>
      <c r="B65" s="645"/>
      <c r="C65" s="651"/>
      <c r="D65" s="594"/>
      <c r="E65" s="594" t="s">
        <v>410</v>
      </c>
      <c r="F65" s="606"/>
      <c r="G65" s="590"/>
      <c r="H65" s="602"/>
      <c r="I65" s="578"/>
      <c r="J65" s="569" t="s">
        <v>405</v>
      </c>
      <c r="K65" s="569"/>
      <c r="L65" s="569"/>
      <c r="M65" s="569"/>
      <c r="N65" s="569"/>
      <c r="O65" s="569"/>
      <c r="P65" s="569"/>
      <c r="Q65" s="569"/>
      <c r="R65" s="569"/>
      <c r="S65" s="569"/>
      <c r="T65" s="569"/>
      <c r="U65" s="569"/>
      <c r="V65" s="569"/>
      <c r="W65" s="569"/>
      <c r="X65" s="569"/>
      <c r="Y65" s="569"/>
      <c r="Z65" s="351"/>
      <c r="AA65" s="127"/>
      <c r="AB65" s="195"/>
      <c r="AC65" s="245"/>
      <c r="AD65" s="565"/>
      <c r="AE65" s="102"/>
      <c r="AF65" s="102"/>
      <c r="AG65" s="102"/>
      <c r="AH65" s="102"/>
      <c r="AI65" s="102"/>
      <c r="AJ65" s="102"/>
      <c r="AK65" s="102"/>
      <c r="AL65" s="102"/>
      <c r="AM65" s="102"/>
      <c r="AN65" s="102"/>
      <c r="AO65" s="102"/>
      <c r="AP65" s="102"/>
      <c r="AQ65" s="102"/>
      <c r="AR65" s="104"/>
      <c r="AS65" s="104"/>
      <c r="AT65" s="104"/>
      <c r="AU65" s="104"/>
      <c r="AV65" s="104"/>
    </row>
    <row r="66" spans="1:48" s="100" customFormat="1" ht="12">
      <c r="A66" s="1746"/>
      <c r="B66" s="645"/>
      <c r="C66" s="651"/>
      <c r="D66" s="594"/>
      <c r="E66" s="594" t="s">
        <v>413</v>
      </c>
      <c r="F66" s="606"/>
      <c r="G66" s="590"/>
      <c r="H66" s="602"/>
      <c r="I66" s="452"/>
      <c r="J66" s="569" t="s">
        <v>115</v>
      </c>
      <c r="K66" s="569"/>
      <c r="L66" s="569"/>
      <c r="M66" s="569"/>
      <c r="N66" s="569"/>
      <c r="O66" s="569"/>
      <c r="P66" s="569"/>
      <c r="Q66" s="569"/>
      <c r="R66" s="569"/>
      <c r="S66" s="569"/>
      <c r="T66" s="569"/>
      <c r="U66" s="569"/>
      <c r="V66" s="569"/>
      <c r="W66" s="569"/>
      <c r="X66" s="569"/>
      <c r="Y66" s="569"/>
      <c r="Z66" s="351"/>
      <c r="AA66" s="127"/>
      <c r="AB66" s="195"/>
      <c r="AC66" s="245"/>
      <c r="AD66" s="565"/>
      <c r="AE66" s="102"/>
      <c r="AF66" s="102"/>
      <c r="AG66" s="102"/>
      <c r="AH66" s="102"/>
      <c r="AI66" s="102"/>
      <c r="AJ66" s="102"/>
      <c r="AK66" s="102"/>
      <c r="AL66" s="102"/>
      <c r="AM66" s="102"/>
      <c r="AN66" s="102"/>
      <c r="AO66" s="102"/>
      <c r="AP66" s="102"/>
      <c r="AQ66" s="102"/>
      <c r="AR66" s="104"/>
      <c r="AS66" s="104"/>
      <c r="AT66" s="104"/>
      <c r="AU66" s="104"/>
      <c r="AV66" s="104"/>
    </row>
    <row r="67" spans="1:48" s="100" customFormat="1" ht="12">
      <c r="A67" s="1746"/>
      <c r="B67" s="645"/>
      <c r="C67" s="248" t="s">
        <v>772</v>
      </c>
      <c r="D67" s="595" t="s">
        <v>415</v>
      </c>
      <c r="E67" s="351"/>
      <c r="F67" s="606"/>
      <c r="G67" s="590"/>
      <c r="H67" s="602"/>
      <c r="I67" s="578"/>
      <c r="J67" s="578"/>
      <c r="K67" s="569" t="s">
        <v>88</v>
      </c>
      <c r="L67" s="569"/>
      <c r="M67" s="569"/>
      <c r="N67" s="569"/>
      <c r="O67" s="569"/>
      <c r="P67" s="569"/>
      <c r="Q67" s="569"/>
      <c r="R67" s="569"/>
      <c r="S67" s="569"/>
      <c r="T67" s="569"/>
      <c r="U67" s="569"/>
      <c r="V67" s="569"/>
      <c r="W67" s="569"/>
      <c r="X67" s="569"/>
      <c r="Y67" s="569"/>
      <c r="Z67" s="569"/>
      <c r="AA67" s="127"/>
      <c r="AB67" s="195"/>
      <c r="AC67" s="245"/>
      <c r="AD67" s="565"/>
      <c r="AE67" s="102"/>
      <c r="AF67" s="102"/>
      <c r="AG67" s="102"/>
      <c r="AH67" s="102"/>
      <c r="AI67" s="102"/>
      <c r="AJ67" s="102"/>
      <c r="AK67" s="102"/>
      <c r="AL67" s="102"/>
      <c r="AM67" s="102"/>
      <c r="AN67" s="102"/>
      <c r="AO67" s="102"/>
      <c r="AP67" s="102"/>
      <c r="AQ67" s="102"/>
      <c r="AR67" s="104"/>
      <c r="AS67" s="104"/>
      <c r="AT67" s="104"/>
      <c r="AU67" s="104"/>
      <c r="AV67" s="104"/>
    </row>
    <row r="68" spans="1:48" s="100" customFormat="1" ht="12">
      <c r="A68" s="1746"/>
      <c r="B68" s="645"/>
      <c r="C68" s="178" t="s">
        <v>937</v>
      </c>
      <c r="D68" s="595" t="s">
        <v>89</v>
      </c>
      <c r="E68" s="351"/>
      <c r="F68" s="606"/>
      <c r="G68" s="590"/>
      <c r="H68" s="602"/>
      <c r="I68" s="248" t="s">
        <v>772</v>
      </c>
      <c r="J68" s="578"/>
      <c r="K68" s="569" t="s">
        <v>411</v>
      </c>
      <c r="L68" s="569"/>
      <c r="M68" s="569"/>
      <c r="N68" s="569"/>
      <c r="O68" s="569"/>
      <c r="P68" s="569"/>
      <c r="Q68" s="569"/>
      <c r="R68" s="569"/>
      <c r="S68" s="569"/>
      <c r="T68" s="569"/>
      <c r="U68" s="569"/>
      <c r="V68" s="569"/>
      <c r="W68" s="569"/>
      <c r="X68" s="569"/>
      <c r="Y68" s="569"/>
      <c r="Z68" s="569"/>
      <c r="AA68" s="127"/>
      <c r="AB68" s="195"/>
      <c r="AC68" s="245"/>
      <c r="AD68" s="565"/>
      <c r="AE68" s="102"/>
      <c r="AF68" s="102"/>
      <c r="AG68" s="102"/>
      <c r="AH68" s="102"/>
      <c r="AI68" s="102"/>
      <c r="AJ68" s="102"/>
      <c r="AK68" s="102"/>
      <c r="AL68" s="102"/>
      <c r="AM68" s="102"/>
      <c r="AN68" s="102"/>
      <c r="AO68" s="102"/>
      <c r="AP68" s="102"/>
      <c r="AQ68" s="102"/>
      <c r="AR68" s="104"/>
      <c r="AS68" s="104"/>
      <c r="AT68" s="104"/>
      <c r="AU68" s="104"/>
      <c r="AV68" s="104"/>
    </row>
    <row r="69" spans="1:48" s="100" customFormat="1" ht="12">
      <c r="A69" s="1746"/>
      <c r="B69" s="645"/>
      <c r="C69" s="594"/>
      <c r="D69" s="594" t="s">
        <v>90</v>
      </c>
      <c r="E69" s="351"/>
      <c r="F69" s="606"/>
      <c r="G69" s="590"/>
      <c r="H69" s="602"/>
      <c r="I69" s="578"/>
      <c r="J69" s="578"/>
      <c r="K69" s="569" t="s">
        <v>65</v>
      </c>
      <c r="L69" s="569"/>
      <c r="M69" s="569"/>
      <c r="N69" s="569"/>
      <c r="O69" s="569"/>
      <c r="P69" s="569"/>
      <c r="Q69" s="569"/>
      <c r="R69" s="569"/>
      <c r="S69" s="569"/>
      <c r="T69" s="569"/>
      <c r="U69" s="569"/>
      <c r="V69" s="569"/>
      <c r="W69" s="569"/>
      <c r="X69" s="569"/>
      <c r="Y69" s="569"/>
      <c r="Z69" s="569"/>
      <c r="AA69" s="127"/>
      <c r="AB69" s="195"/>
      <c r="AC69" s="245"/>
      <c r="AD69" s="565"/>
      <c r="AE69" s="102"/>
      <c r="AF69" s="102"/>
      <c r="AG69" s="102"/>
      <c r="AH69" s="102"/>
      <c r="AI69" s="102"/>
      <c r="AJ69" s="102"/>
      <c r="AK69" s="102"/>
      <c r="AL69" s="102"/>
      <c r="AM69" s="102"/>
      <c r="AN69" s="102"/>
      <c r="AO69" s="102"/>
      <c r="AP69" s="102"/>
      <c r="AQ69" s="102"/>
      <c r="AR69" s="104"/>
      <c r="AS69" s="104"/>
      <c r="AT69" s="104"/>
      <c r="AU69" s="104"/>
      <c r="AV69" s="104"/>
    </row>
    <row r="70" spans="1:48" s="100" customFormat="1" ht="12">
      <c r="A70" s="1746"/>
      <c r="B70" s="645"/>
      <c r="C70" s="651"/>
      <c r="D70" s="596"/>
      <c r="E70" s="596"/>
      <c r="F70" s="606"/>
      <c r="G70" s="590"/>
      <c r="H70" s="602"/>
      <c r="I70" s="248" t="s">
        <v>772</v>
      </c>
      <c r="J70" s="569" t="s">
        <v>416</v>
      </c>
      <c r="K70" s="351"/>
      <c r="L70" s="569"/>
      <c r="M70" s="569"/>
      <c r="N70" s="569"/>
      <c r="O70" s="569"/>
      <c r="P70" s="569"/>
      <c r="Q70" s="569"/>
      <c r="R70" s="569"/>
      <c r="S70" s="569"/>
      <c r="T70" s="569"/>
      <c r="U70" s="569"/>
      <c r="V70" s="569"/>
      <c r="W70" s="569"/>
      <c r="X70" s="569"/>
      <c r="Y70" s="569"/>
      <c r="Z70" s="569"/>
      <c r="AA70" s="127"/>
      <c r="AB70" s="195"/>
      <c r="AC70" s="245"/>
      <c r="AD70" s="565"/>
      <c r="AE70" s="102"/>
      <c r="AF70" s="102"/>
      <c r="AG70" s="102"/>
      <c r="AH70" s="102"/>
      <c r="AI70" s="102"/>
      <c r="AJ70" s="102"/>
      <c r="AK70" s="102"/>
      <c r="AL70" s="102"/>
      <c r="AM70" s="102"/>
      <c r="AN70" s="102"/>
      <c r="AO70" s="102"/>
      <c r="AP70" s="102"/>
      <c r="AQ70" s="102"/>
      <c r="AR70" s="104"/>
      <c r="AS70" s="104"/>
      <c r="AT70" s="104"/>
      <c r="AU70" s="104"/>
      <c r="AV70" s="104"/>
    </row>
    <row r="71" spans="1:48" s="100" customFormat="1" ht="12">
      <c r="A71" s="1746"/>
      <c r="B71" s="645"/>
      <c r="C71" s="651"/>
      <c r="D71" s="625"/>
      <c r="E71" s="625"/>
      <c r="F71" s="639"/>
      <c r="G71" s="596"/>
      <c r="H71" s="620"/>
      <c r="I71" s="449"/>
      <c r="J71" s="569" t="s">
        <v>117</v>
      </c>
      <c r="K71" s="351"/>
      <c r="L71" s="569"/>
      <c r="M71" s="569"/>
      <c r="N71" s="569"/>
      <c r="O71" s="569"/>
      <c r="P71" s="569"/>
      <c r="Q71" s="569"/>
      <c r="R71" s="569"/>
      <c r="S71" s="569"/>
      <c r="T71" s="569"/>
      <c r="U71" s="569"/>
      <c r="V71" s="569"/>
      <c r="W71" s="569"/>
      <c r="X71" s="569"/>
      <c r="Y71" s="569"/>
      <c r="Z71" s="569"/>
      <c r="AA71" s="127"/>
      <c r="AB71" s="195"/>
      <c r="AC71" s="245"/>
      <c r="AD71" s="565"/>
      <c r="AE71" s="102"/>
      <c r="AF71" s="102"/>
      <c r="AG71" s="102"/>
      <c r="AH71" s="102"/>
      <c r="AI71" s="102"/>
      <c r="AJ71" s="102"/>
      <c r="AK71" s="102"/>
      <c r="AL71" s="102"/>
      <c r="AM71" s="102"/>
      <c r="AN71" s="102"/>
      <c r="AO71" s="102"/>
      <c r="AP71" s="102"/>
      <c r="AQ71" s="102"/>
      <c r="AR71" s="104"/>
      <c r="AS71" s="104"/>
      <c r="AT71" s="104"/>
      <c r="AU71" s="104"/>
      <c r="AV71" s="104"/>
    </row>
    <row r="72" spans="1:48" s="100" customFormat="1" ht="12">
      <c r="A72" s="1746"/>
      <c r="B72" s="645"/>
      <c r="C72" s="651"/>
      <c r="D72" s="594"/>
      <c r="E72" s="625"/>
      <c r="F72" s="640"/>
      <c r="G72" s="637"/>
      <c r="H72" s="638"/>
      <c r="I72" s="417"/>
      <c r="J72" s="579"/>
      <c r="K72" s="579"/>
      <c r="L72" s="579"/>
      <c r="M72" s="579"/>
      <c r="N72" s="579"/>
      <c r="O72" s="579"/>
      <c r="P72" s="579"/>
      <c r="Q72" s="579"/>
      <c r="R72" s="579"/>
      <c r="S72" s="579"/>
      <c r="T72" s="579"/>
      <c r="U72" s="579"/>
      <c r="V72" s="579"/>
      <c r="W72" s="579"/>
      <c r="X72" s="579"/>
      <c r="Y72" s="579"/>
      <c r="Z72" s="579"/>
      <c r="AA72" s="127"/>
      <c r="AB72" s="195"/>
      <c r="AC72" s="245"/>
      <c r="AD72" s="565"/>
      <c r="AE72" s="102"/>
      <c r="AF72" s="102"/>
      <c r="AG72" s="102"/>
      <c r="AH72" s="102"/>
      <c r="AI72" s="102"/>
      <c r="AJ72" s="102"/>
      <c r="AK72" s="102"/>
      <c r="AL72" s="102"/>
      <c r="AM72" s="102"/>
      <c r="AN72" s="102"/>
      <c r="AO72" s="102"/>
      <c r="AP72" s="102"/>
      <c r="AQ72" s="102"/>
      <c r="AR72" s="104"/>
      <c r="AS72" s="104"/>
      <c r="AT72" s="104"/>
      <c r="AU72" s="104"/>
      <c r="AV72" s="104"/>
    </row>
    <row r="73" spans="1:48" s="100" customFormat="1" ht="12">
      <c r="A73" s="1746"/>
      <c r="B73" s="645"/>
      <c r="C73" s="651"/>
      <c r="D73" s="625"/>
      <c r="E73" s="625"/>
      <c r="F73" s="178" t="s">
        <v>970</v>
      </c>
      <c r="G73" s="590" t="s">
        <v>420</v>
      </c>
      <c r="H73" s="349"/>
      <c r="I73" s="248" t="s">
        <v>1153</v>
      </c>
      <c r="J73" s="580" t="s">
        <v>428</v>
      </c>
      <c r="K73" s="351"/>
      <c r="L73" s="580"/>
      <c r="M73" s="580"/>
      <c r="N73" s="580"/>
      <c r="O73" s="580"/>
      <c r="P73" s="580"/>
      <c r="Q73" s="580"/>
      <c r="R73" s="580"/>
      <c r="S73" s="580"/>
      <c r="T73" s="580"/>
      <c r="U73" s="580"/>
      <c r="V73" s="580"/>
      <c r="W73" s="580"/>
      <c r="X73" s="580"/>
      <c r="Y73" s="580"/>
      <c r="Z73" s="580"/>
      <c r="AA73" s="127"/>
      <c r="AB73" s="195"/>
      <c r="AC73" s="245"/>
      <c r="AD73" s="565"/>
      <c r="AE73" s="102"/>
      <c r="AF73" s="102"/>
      <c r="AG73" s="102"/>
      <c r="AH73" s="102"/>
      <c r="AI73" s="102"/>
      <c r="AJ73" s="102"/>
      <c r="AK73" s="102"/>
      <c r="AL73" s="102"/>
      <c r="AM73" s="102"/>
      <c r="AN73" s="102"/>
      <c r="AO73" s="102"/>
      <c r="AP73" s="102"/>
      <c r="AQ73" s="102"/>
      <c r="AR73" s="106"/>
      <c r="AS73" s="106"/>
      <c r="AT73" s="106"/>
      <c r="AU73" s="106"/>
      <c r="AV73" s="106"/>
    </row>
    <row r="74" spans="1:48" s="100" customFormat="1" ht="12">
      <c r="A74" s="1746"/>
      <c r="B74" s="645"/>
      <c r="C74" s="651"/>
      <c r="D74" s="625"/>
      <c r="E74" s="625"/>
      <c r="F74" s="606"/>
      <c r="G74" s="590" t="s">
        <v>422</v>
      </c>
      <c r="H74" s="602"/>
      <c r="I74" s="449"/>
      <c r="J74" s="574" t="s">
        <v>423</v>
      </c>
      <c r="K74" s="351"/>
      <c r="L74" s="574"/>
      <c r="M74" s="574"/>
      <c r="N74" s="574"/>
      <c r="O74" s="574"/>
      <c r="P74" s="574"/>
      <c r="Q74" s="574"/>
      <c r="R74" s="574"/>
      <c r="S74" s="574"/>
      <c r="T74" s="574"/>
      <c r="U74" s="574"/>
      <c r="V74" s="574"/>
      <c r="W74" s="574"/>
      <c r="X74" s="574"/>
      <c r="Y74" s="574"/>
      <c r="Z74" s="574"/>
      <c r="AA74" s="127"/>
      <c r="AB74" s="195"/>
      <c r="AC74" s="245"/>
      <c r="AD74" s="565"/>
      <c r="AE74" s="107"/>
      <c r="AF74" s="107"/>
      <c r="AG74" s="107"/>
      <c r="AH74" s="107"/>
      <c r="AI74" s="107"/>
      <c r="AJ74" s="107"/>
      <c r="AK74" s="107"/>
      <c r="AL74" s="107"/>
      <c r="AM74" s="107"/>
      <c r="AN74" s="107"/>
      <c r="AO74" s="107"/>
      <c r="AP74" s="107"/>
      <c r="AQ74" s="107"/>
      <c r="AR74" s="106"/>
      <c r="AS74" s="106"/>
      <c r="AT74" s="106"/>
      <c r="AU74" s="106"/>
      <c r="AV74" s="106"/>
    </row>
    <row r="75" spans="1:48" s="100" customFormat="1" ht="12">
      <c r="A75" s="1746"/>
      <c r="B75" s="645"/>
      <c r="C75" s="651"/>
      <c r="D75" s="625"/>
      <c r="E75" s="625"/>
      <c r="F75" s="605"/>
      <c r="G75" s="590" t="s">
        <v>78</v>
      </c>
      <c r="H75" s="601"/>
      <c r="I75" s="248" t="s">
        <v>1313</v>
      </c>
      <c r="J75" s="569" t="s">
        <v>416</v>
      </c>
      <c r="K75" s="351"/>
      <c r="L75" s="569"/>
      <c r="M75" s="569"/>
      <c r="N75" s="569"/>
      <c r="O75" s="569"/>
      <c r="P75" s="569"/>
      <c r="Q75" s="569"/>
      <c r="R75" s="569"/>
      <c r="S75" s="569"/>
      <c r="T75" s="569"/>
      <c r="U75" s="569"/>
      <c r="V75" s="569"/>
      <c r="W75" s="569"/>
      <c r="X75" s="569"/>
      <c r="Y75" s="569"/>
      <c r="Z75" s="569"/>
      <c r="AA75" s="127"/>
      <c r="AB75" s="195"/>
      <c r="AC75" s="245"/>
      <c r="AD75" s="565"/>
      <c r="AE75" s="102"/>
      <c r="AF75" s="102"/>
      <c r="AG75" s="102"/>
      <c r="AH75" s="102"/>
      <c r="AI75" s="102"/>
      <c r="AJ75" s="102"/>
      <c r="AK75" s="102"/>
      <c r="AL75" s="102"/>
      <c r="AM75" s="102"/>
      <c r="AN75" s="102"/>
      <c r="AO75" s="102"/>
      <c r="AP75" s="102"/>
      <c r="AQ75" s="102"/>
      <c r="AR75" s="106"/>
      <c r="AS75" s="106"/>
      <c r="AT75" s="106"/>
      <c r="AU75" s="106"/>
      <c r="AV75" s="106"/>
    </row>
    <row r="76" spans="1:48" s="100" customFormat="1" ht="12">
      <c r="A76" s="1746"/>
      <c r="B76" s="645"/>
      <c r="C76" s="651"/>
      <c r="D76" s="625"/>
      <c r="E76" s="625"/>
      <c r="F76" s="606"/>
      <c r="G76" s="590" t="s">
        <v>79</v>
      </c>
      <c r="H76" s="602"/>
      <c r="I76" s="449"/>
      <c r="J76" s="569" t="s">
        <v>117</v>
      </c>
      <c r="K76" s="351"/>
      <c r="L76" s="569"/>
      <c r="M76" s="569"/>
      <c r="N76" s="569"/>
      <c r="O76" s="569"/>
      <c r="P76" s="569"/>
      <c r="Q76" s="569"/>
      <c r="R76" s="569"/>
      <c r="S76" s="569"/>
      <c r="T76" s="569"/>
      <c r="U76" s="569"/>
      <c r="V76" s="569"/>
      <c r="W76" s="569"/>
      <c r="X76" s="569"/>
      <c r="Y76" s="569"/>
      <c r="Z76" s="569"/>
      <c r="AA76" s="127"/>
      <c r="AB76" s="195"/>
      <c r="AC76" s="245"/>
      <c r="AD76" s="565"/>
      <c r="AE76" s="102"/>
      <c r="AF76" s="102"/>
      <c r="AG76" s="102"/>
      <c r="AH76" s="102"/>
      <c r="AI76" s="102"/>
      <c r="AJ76" s="102"/>
      <c r="AK76" s="102"/>
      <c r="AL76" s="102"/>
      <c r="AM76" s="102"/>
      <c r="AN76" s="102"/>
      <c r="AO76" s="102"/>
      <c r="AP76" s="102"/>
      <c r="AQ76" s="102"/>
      <c r="AR76" s="104"/>
      <c r="AS76" s="104"/>
      <c r="AT76" s="104"/>
      <c r="AU76" s="104"/>
      <c r="AV76" s="104"/>
    </row>
    <row r="77" spans="1:48" s="100" customFormat="1" ht="14.25" thickBot="1">
      <c r="A77" s="1747"/>
      <c r="B77" s="646"/>
      <c r="C77" s="653" t="s">
        <v>432</v>
      </c>
      <c r="D77" s="652"/>
      <c r="E77" s="472"/>
      <c r="F77" s="656"/>
      <c r="G77" s="654" t="s">
        <v>429</v>
      </c>
      <c r="H77" s="655"/>
      <c r="I77" s="657"/>
      <c r="J77" s="581"/>
      <c r="K77" s="582"/>
      <c r="L77" s="582"/>
      <c r="M77" s="582"/>
      <c r="N77" s="582"/>
      <c r="O77" s="582"/>
      <c r="P77" s="582"/>
      <c r="Q77" s="582"/>
      <c r="R77" s="582"/>
      <c r="S77" s="582"/>
      <c r="T77" s="582"/>
      <c r="U77" s="582"/>
      <c r="V77" s="582"/>
      <c r="W77" s="582"/>
      <c r="X77" s="582"/>
      <c r="Y77" s="582"/>
      <c r="Z77" s="582"/>
      <c r="AA77" s="134"/>
      <c r="AB77" s="196"/>
      <c r="AC77" s="246"/>
      <c r="AD77" s="567"/>
      <c r="AE77" s="102"/>
      <c r="AF77" s="102"/>
      <c r="AG77" s="102"/>
      <c r="AH77" s="102"/>
      <c r="AI77" s="102"/>
      <c r="AJ77" s="102"/>
      <c r="AK77" s="102"/>
      <c r="AL77" s="102"/>
      <c r="AM77" s="102"/>
      <c r="AN77" s="102"/>
      <c r="AO77" s="102"/>
      <c r="AP77" s="102"/>
      <c r="AQ77" s="102"/>
      <c r="AR77" s="106"/>
      <c r="AS77" s="106"/>
      <c r="AT77" s="106"/>
      <c r="AU77" s="106"/>
      <c r="AV77" s="106"/>
    </row>
    <row r="78" spans="1:62" s="351" customFormat="1" ht="12">
      <c r="A78" s="563"/>
      <c r="B78" s="647"/>
      <c r="C78" s="647"/>
      <c r="D78" s="452"/>
      <c r="E78" s="452"/>
      <c r="F78" s="452"/>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2"/>
      <c r="AE78" s="452"/>
      <c r="AF78" s="452"/>
      <c r="AG78" s="452"/>
      <c r="AH78" s="452"/>
      <c r="AI78" s="452"/>
      <c r="AJ78" s="452"/>
      <c r="AK78" s="452"/>
      <c r="AL78" s="452"/>
      <c r="AM78" s="452"/>
      <c r="AN78" s="452"/>
      <c r="AO78" s="452"/>
      <c r="AP78" s="452"/>
      <c r="AQ78" s="452"/>
      <c r="AR78" s="452"/>
      <c r="AS78" s="452"/>
      <c r="AT78" s="452"/>
      <c r="AU78" s="452"/>
      <c r="AV78" s="452"/>
      <c r="AW78" s="452"/>
      <c r="AX78" s="452"/>
      <c r="AY78" s="452"/>
      <c r="AZ78" s="452"/>
      <c r="BA78" s="452"/>
      <c r="BB78" s="452"/>
      <c r="BC78" s="452"/>
      <c r="BD78" s="452"/>
      <c r="BE78" s="452"/>
      <c r="BF78" s="452"/>
      <c r="BG78" s="452"/>
      <c r="BH78" s="452"/>
      <c r="BI78" s="452"/>
      <c r="BJ78" s="452"/>
    </row>
    <row r="79" spans="1:62" s="100" customFormat="1" ht="12">
      <c r="A79" s="563"/>
      <c r="B79" s="110"/>
      <c r="C79" s="110"/>
      <c r="D79" s="113"/>
      <c r="E79" s="113"/>
      <c r="F79" s="113"/>
      <c r="G79" s="113"/>
      <c r="H79" s="113"/>
      <c r="I79" s="113"/>
      <c r="J79" s="452"/>
      <c r="K79" s="452"/>
      <c r="L79" s="452"/>
      <c r="M79" s="452"/>
      <c r="N79" s="452"/>
      <c r="O79" s="452"/>
      <c r="P79" s="452"/>
      <c r="Q79" s="452"/>
      <c r="R79" s="452"/>
      <c r="S79" s="452"/>
      <c r="T79" s="452"/>
      <c r="U79" s="452"/>
      <c r="V79" s="452"/>
      <c r="W79" s="452"/>
      <c r="X79" s="452"/>
      <c r="Y79" s="452"/>
      <c r="Z79" s="452"/>
      <c r="AA79" s="113"/>
      <c r="AB79" s="113"/>
      <c r="AC79" s="113"/>
      <c r="AD79" s="452"/>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row>
    <row r="80" spans="1:62" s="100" customFormat="1" ht="12">
      <c r="A80" s="563"/>
      <c r="B80" s="105" t="s">
        <v>91</v>
      </c>
      <c r="C80" s="105"/>
      <c r="D80" s="105"/>
      <c r="E80" s="105"/>
      <c r="F80" s="105"/>
      <c r="G80" s="105"/>
      <c r="H80" s="105"/>
      <c r="I80" s="105"/>
      <c r="J80" s="415"/>
      <c r="K80" s="415"/>
      <c r="L80" s="415"/>
      <c r="M80" s="415"/>
      <c r="N80" s="415"/>
      <c r="O80" s="415"/>
      <c r="P80" s="415"/>
      <c r="Q80" s="415"/>
      <c r="R80" s="415"/>
      <c r="S80" s="415"/>
      <c r="T80" s="415"/>
      <c r="U80" s="415"/>
      <c r="V80" s="583"/>
      <c r="W80" s="583"/>
      <c r="X80" s="583"/>
      <c r="Y80" s="583"/>
      <c r="Z80" s="415"/>
      <c r="AA80" s="105"/>
      <c r="AB80" s="105"/>
      <c r="AC80" s="105"/>
      <c r="AD80" s="41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row>
    <row r="81" spans="1:62" s="100" customFormat="1" ht="12">
      <c r="A81" s="563"/>
      <c r="B81" s="105" t="s">
        <v>102</v>
      </c>
      <c r="C81" s="105"/>
      <c r="D81" s="105"/>
      <c r="E81" s="105"/>
      <c r="F81" s="105"/>
      <c r="G81" s="105"/>
      <c r="H81" s="105"/>
      <c r="I81" s="105"/>
      <c r="J81" s="415"/>
      <c r="K81" s="415"/>
      <c r="L81" s="415"/>
      <c r="M81" s="415"/>
      <c r="N81" s="415"/>
      <c r="O81" s="415"/>
      <c r="P81" s="415"/>
      <c r="Q81" s="415"/>
      <c r="R81" s="415"/>
      <c r="S81" s="415"/>
      <c r="T81" s="415"/>
      <c r="U81" s="415"/>
      <c r="V81" s="583"/>
      <c r="W81" s="583"/>
      <c r="X81" s="583"/>
      <c r="Y81" s="583"/>
      <c r="Z81" s="415"/>
      <c r="AA81" s="105"/>
      <c r="AB81" s="105"/>
      <c r="AC81" s="105"/>
      <c r="AD81" s="41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row>
    <row r="82" spans="1:62" s="100" customFormat="1" ht="12">
      <c r="A82" s="563"/>
      <c r="B82" s="105" t="s">
        <v>103</v>
      </c>
      <c r="C82" s="105"/>
      <c r="D82" s="105"/>
      <c r="E82" s="105"/>
      <c r="F82" s="105"/>
      <c r="G82" s="105"/>
      <c r="H82" s="105"/>
      <c r="I82" s="105"/>
      <c r="J82" s="415"/>
      <c r="K82" s="415"/>
      <c r="L82" s="415"/>
      <c r="M82" s="415"/>
      <c r="N82" s="415"/>
      <c r="O82" s="415"/>
      <c r="P82" s="415"/>
      <c r="Q82" s="415"/>
      <c r="R82" s="415"/>
      <c r="S82" s="415"/>
      <c r="T82" s="415"/>
      <c r="U82" s="415"/>
      <c r="V82" s="583"/>
      <c r="W82" s="583"/>
      <c r="X82" s="583"/>
      <c r="Y82" s="583"/>
      <c r="Z82" s="415"/>
      <c r="AA82" s="105"/>
      <c r="AB82" s="105"/>
      <c r="AC82" s="105"/>
      <c r="AD82" s="41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05"/>
      <c r="BH82" s="105"/>
      <c r="BI82" s="105"/>
      <c r="BJ82" s="105"/>
    </row>
    <row r="83" spans="1:62" s="100" customFormat="1" ht="12">
      <c r="A83" s="563"/>
      <c r="B83" s="105" t="s">
        <v>475</v>
      </c>
      <c r="C83" s="105"/>
      <c r="D83" s="105"/>
      <c r="E83" s="105"/>
      <c r="F83" s="105"/>
      <c r="G83" s="105"/>
      <c r="H83" s="105"/>
      <c r="I83" s="105"/>
      <c r="J83" s="415"/>
      <c r="K83" s="415"/>
      <c r="L83" s="415"/>
      <c r="M83" s="415"/>
      <c r="N83" s="415"/>
      <c r="O83" s="415"/>
      <c r="P83" s="415"/>
      <c r="Q83" s="415"/>
      <c r="R83" s="415"/>
      <c r="S83" s="415"/>
      <c r="T83" s="415"/>
      <c r="U83" s="415"/>
      <c r="V83" s="583"/>
      <c r="W83" s="583"/>
      <c r="X83" s="583"/>
      <c r="Y83" s="583"/>
      <c r="Z83" s="415"/>
      <c r="AA83" s="105"/>
      <c r="AB83" s="105"/>
      <c r="AC83" s="105"/>
      <c r="AD83" s="41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row>
    <row r="84" spans="1:62" s="100" customFormat="1" ht="12">
      <c r="A84" s="563"/>
      <c r="B84" s="105" t="s">
        <v>476</v>
      </c>
      <c r="C84" s="105"/>
      <c r="D84" s="105"/>
      <c r="E84" s="105"/>
      <c r="F84" s="105"/>
      <c r="G84" s="105"/>
      <c r="H84" s="105"/>
      <c r="I84" s="105"/>
      <c r="J84" s="415"/>
      <c r="K84" s="415"/>
      <c r="L84" s="415"/>
      <c r="M84" s="415"/>
      <c r="N84" s="415"/>
      <c r="O84" s="415"/>
      <c r="P84" s="415"/>
      <c r="Q84" s="415"/>
      <c r="R84" s="415"/>
      <c r="S84" s="415"/>
      <c r="T84" s="415"/>
      <c r="U84" s="415"/>
      <c r="V84" s="583"/>
      <c r="W84" s="583"/>
      <c r="X84" s="583"/>
      <c r="Y84" s="583"/>
      <c r="Z84" s="415"/>
      <c r="AA84" s="105"/>
      <c r="AB84" s="105"/>
      <c r="AC84" s="105"/>
      <c r="AD84" s="41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row>
    <row r="85" spans="1:62" s="100" customFormat="1" ht="12">
      <c r="A85" s="563"/>
      <c r="B85" s="105" t="s">
        <v>95</v>
      </c>
      <c r="C85" s="105"/>
      <c r="D85" s="105"/>
      <c r="E85" s="105"/>
      <c r="F85" s="105"/>
      <c r="G85" s="105"/>
      <c r="H85" s="105"/>
      <c r="I85" s="105"/>
      <c r="J85" s="415"/>
      <c r="K85" s="415"/>
      <c r="L85" s="415"/>
      <c r="M85" s="415"/>
      <c r="N85" s="415"/>
      <c r="O85" s="415"/>
      <c r="P85" s="415"/>
      <c r="Q85" s="415"/>
      <c r="R85" s="415"/>
      <c r="S85" s="415"/>
      <c r="T85" s="415"/>
      <c r="U85" s="415"/>
      <c r="V85" s="583"/>
      <c r="W85" s="583"/>
      <c r="X85" s="583"/>
      <c r="Y85" s="583"/>
      <c r="Z85" s="415"/>
      <c r="AA85" s="105"/>
      <c r="AB85" s="105"/>
      <c r="AC85" s="105"/>
      <c r="AD85" s="41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row>
    <row r="86" spans="1:62" s="100" customFormat="1" ht="12">
      <c r="A86" s="563"/>
      <c r="B86" s="99" t="s">
        <v>104</v>
      </c>
      <c r="C86" s="99"/>
      <c r="D86" s="99"/>
      <c r="E86" s="99"/>
      <c r="F86" s="99"/>
      <c r="G86" s="99"/>
      <c r="H86" s="99"/>
      <c r="I86" s="99"/>
      <c r="J86" s="568"/>
      <c r="K86" s="568"/>
      <c r="L86" s="568"/>
      <c r="M86" s="568"/>
      <c r="N86" s="568"/>
      <c r="O86" s="568"/>
      <c r="P86" s="568"/>
      <c r="Q86" s="568"/>
      <c r="R86" s="568"/>
      <c r="S86" s="568"/>
      <c r="T86" s="568"/>
      <c r="U86" s="568"/>
      <c r="V86" s="583"/>
      <c r="W86" s="583"/>
      <c r="X86" s="583"/>
      <c r="Y86" s="583"/>
      <c r="Z86" s="568"/>
      <c r="AA86" s="99"/>
      <c r="AB86" s="99"/>
      <c r="AC86" s="99"/>
      <c r="AD86" s="568"/>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row>
    <row r="87" spans="1:62" s="100" customFormat="1" ht="12">
      <c r="A87" s="563"/>
      <c r="B87" s="105" t="s">
        <v>96</v>
      </c>
      <c r="C87" s="105"/>
      <c r="D87" s="105"/>
      <c r="E87" s="105"/>
      <c r="F87" s="105"/>
      <c r="G87" s="105"/>
      <c r="H87" s="105"/>
      <c r="I87" s="105"/>
      <c r="J87" s="415"/>
      <c r="K87" s="415"/>
      <c r="L87" s="415"/>
      <c r="M87" s="415"/>
      <c r="N87" s="415"/>
      <c r="O87" s="415"/>
      <c r="P87" s="415"/>
      <c r="Q87" s="415"/>
      <c r="R87" s="415"/>
      <c r="S87" s="415"/>
      <c r="T87" s="415"/>
      <c r="U87" s="415"/>
      <c r="V87" s="583"/>
      <c r="W87" s="583"/>
      <c r="X87" s="583"/>
      <c r="Y87" s="583"/>
      <c r="Z87" s="415"/>
      <c r="AA87" s="105"/>
      <c r="AB87" s="105"/>
      <c r="AC87" s="105"/>
      <c r="AD87" s="41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row>
    <row r="88" spans="1:62" s="100" customFormat="1" ht="12">
      <c r="A88" s="563"/>
      <c r="B88" s="105" t="s">
        <v>105</v>
      </c>
      <c r="C88" s="105"/>
      <c r="D88" s="105"/>
      <c r="E88" s="105"/>
      <c r="F88" s="105"/>
      <c r="G88" s="105"/>
      <c r="H88" s="105"/>
      <c r="I88" s="105"/>
      <c r="J88" s="415"/>
      <c r="K88" s="415"/>
      <c r="L88" s="415"/>
      <c r="M88" s="415"/>
      <c r="N88" s="415"/>
      <c r="O88" s="415"/>
      <c r="P88" s="415"/>
      <c r="Q88" s="415"/>
      <c r="R88" s="415"/>
      <c r="S88" s="415"/>
      <c r="T88" s="415"/>
      <c r="U88" s="415"/>
      <c r="V88" s="583"/>
      <c r="W88" s="583"/>
      <c r="X88" s="583"/>
      <c r="Y88" s="583"/>
      <c r="Z88" s="415"/>
      <c r="AA88" s="105"/>
      <c r="AB88" s="105"/>
      <c r="AC88" s="105"/>
      <c r="AD88" s="41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105"/>
      <c r="BH88" s="105"/>
      <c r="BI88" s="105"/>
      <c r="BJ88" s="105"/>
    </row>
    <row r="89" spans="1:62" s="100" customFormat="1" ht="12">
      <c r="A89" s="563"/>
      <c r="B89" s="105" t="s">
        <v>97</v>
      </c>
      <c r="C89" s="105"/>
      <c r="D89" s="105"/>
      <c r="E89" s="105"/>
      <c r="F89" s="105"/>
      <c r="G89" s="105"/>
      <c r="H89" s="105"/>
      <c r="I89" s="105"/>
      <c r="J89" s="415"/>
      <c r="K89" s="415"/>
      <c r="L89" s="415"/>
      <c r="M89" s="415"/>
      <c r="N89" s="415"/>
      <c r="O89" s="415"/>
      <c r="P89" s="415"/>
      <c r="Q89" s="415"/>
      <c r="R89" s="415"/>
      <c r="S89" s="415"/>
      <c r="T89" s="415"/>
      <c r="U89" s="415"/>
      <c r="V89" s="583"/>
      <c r="W89" s="583"/>
      <c r="X89" s="583"/>
      <c r="Y89" s="583"/>
      <c r="Z89" s="415"/>
      <c r="AA89" s="105"/>
      <c r="AB89" s="105"/>
      <c r="AC89" s="105"/>
      <c r="AD89" s="41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05"/>
      <c r="BI89" s="105"/>
      <c r="BJ89" s="105"/>
    </row>
    <row r="90" spans="1:62" s="100" customFormat="1" ht="12">
      <c r="A90" s="563"/>
      <c r="B90" s="99" t="s">
        <v>106</v>
      </c>
      <c r="C90" s="99"/>
      <c r="D90" s="99"/>
      <c r="E90" s="99"/>
      <c r="F90" s="99"/>
      <c r="G90" s="99"/>
      <c r="H90" s="99"/>
      <c r="I90" s="99"/>
      <c r="J90" s="568"/>
      <c r="K90" s="568"/>
      <c r="L90" s="568"/>
      <c r="M90" s="568"/>
      <c r="N90" s="568"/>
      <c r="O90" s="568"/>
      <c r="P90" s="568"/>
      <c r="Q90" s="568"/>
      <c r="R90" s="568"/>
      <c r="S90" s="568"/>
      <c r="T90" s="568"/>
      <c r="U90" s="568"/>
      <c r="V90" s="583"/>
      <c r="W90" s="583"/>
      <c r="X90" s="583"/>
      <c r="Y90" s="583"/>
      <c r="Z90" s="568"/>
      <c r="AA90" s="99"/>
      <c r="AB90" s="99"/>
      <c r="AC90" s="99"/>
      <c r="AD90" s="568"/>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row>
    <row r="91" spans="1:62" s="100" customFormat="1" ht="12">
      <c r="A91" s="563"/>
      <c r="B91" s="105" t="s">
        <v>98</v>
      </c>
      <c r="C91" s="105"/>
      <c r="D91" s="105"/>
      <c r="E91" s="105"/>
      <c r="F91" s="105"/>
      <c r="G91" s="105"/>
      <c r="H91" s="105"/>
      <c r="I91" s="105"/>
      <c r="J91" s="415"/>
      <c r="K91" s="415"/>
      <c r="L91" s="415"/>
      <c r="M91" s="415"/>
      <c r="N91" s="415"/>
      <c r="O91" s="415"/>
      <c r="P91" s="415"/>
      <c r="Q91" s="415"/>
      <c r="R91" s="415"/>
      <c r="S91" s="415"/>
      <c r="T91" s="415"/>
      <c r="U91" s="415"/>
      <c r="V91" s="583"/>
      <c r="W91" s="583"/>
      <c r="X91" s="583"/>
      <c r="Y91" s="583"/>
      <c r="Z91" s="415"/>
      <c r="AA91" s="105"/>
      <c r="AB91" s="105"/>
      <c r="AC91" s="105"/>
      <c r="AD91" s="41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c r="BG91" s="105"/>
      <c r="BH91" s="105"/>
      <c r="BI91" s="105"/>
      <c r="BJ91" s="105"/>
    </row>
    <row r="92" spans="1:62" s="100" customFormat="1" ht="12">
      <c r="A92" s="563"/>
      <c r="B92" s="105" t="s">
        <v>107</v>
      </c>
      <c r="C92" s="105"/>
      <c r="D92" s="105"/>
      <c r="E92" s="105"/>
      <c r="F92" s="105"/>
      <c r="G92" s="105"/>
      <c r="H92" s="105"/>
      <c r="I92" s="105"/>
      <c r="J92" s="415"/>
      <c r="K92" s="415"/>
      <c r="L92" s="415"/>
      <c r="M92" s="415"/>
      <c r="N92" s="415"/>
      <c r="O92" s="415"/>
      <c r="P92" s="415"/>
      <c r="Q92" s="415"/>
      <c r="R92" s="415"/>
      <c r="S92" s="415"/>
      <c r="T92" s="415"/>
      <c r="U92" s="415"/>
      <c r="V92" s="583"/>
      <c r="W92" s="583"/>
      <c r="X92" s="583"/>
      <c r="Y92" s="583"/>
      <c r="Z92" s="415"/>
      <c r="AA92" s="105"/>
      <c r="AB92" s="105"/>
      <c r="AC92" s="105"/>
      <c r="AD92" s="41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c r="BG92" s="105"/>
      <c r="BH92" s="105"/>
      <c r="BI92" s="105"/>
      <c r="BJ92" s="105"/>
    </row>
    <row r="93" spans="1:62" s="100" customFormat="1" ht="12">
      <c r="A93" s="563"/>
      <c r="B93" s="105" t="s">
        <v>99</v>
      </c>
      <c r="C93" s="105"/>
      <c r="D93" s="105"/>
      <c r="E93" s="105"/>
      <c r="F93" s="105"/>
      <c r="G93" s="105"/>
      <c r="H93" s="105"/>
      <c r="I93" s="105"/>
      <c r="J93" s="415"/>
      <c r="K93" s="415"/>
      <c r="L93" s="415"/>
      <c r="M93" s="415"/>
      <c r="N93" s="415"/>
      <c r="O93" s="415"/>
      <c r="P93" s="415"/>
      <c r="Q93" s="415"/>
      <c r="R93" s="415"/>
      <c r="S93" s="415"/>
      <c r="T93" s="415"/>
      <c r="U93" s="415"/>
      <c r="V93" s="583"/>
      <c r="W93" s="583"/>
      <c r="X93" s="583"/>
      <c r="Y93" s="583"/>
      <c r="Z93" s="415"/>
      <c r="AA93" s="105"/>
      <c r="AB93" s="105"/>
      <c r="AC93" s="105"/>
      <c r="AD93" s="41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105"/>
      <c r="BH93" s="105"/>
      <c r="BI93" s="105"/>
      <c r="BJ93" s="105"/>
    </row>
    <row r="94" spans="1:62" s="100" customFormat="1" ht="12">
      <c r="A94" s="563"/>
      <c r="B94" s="105" t="s">
        <v>108</v>
      </c>
      <c r="C94" s="105"/>
      <c r="D94" s="105"/>
      <c r="E94" s="105"/>
      <c r="F94" s="105"/>
      <c r="G94" s="105"/>
      <c r="H94" s="105"/>
      <c r="I94" s="105"/>
      <c r="J94" s="415"/>
      <c r="K94" s="415"/>
      <c r="L94" s="415"/>
      <c r="M94" s="415"/>
      <c r="N94" s="415"/>
      <c r="O94" s="415"/>
      <c r="P94" s="415"/>
      <c r="Q94" s="415"/>
      <c r="R94" s="415"/>
      <c r="S94" s="415"/>
      <c r="T94" s="415"/>
      <c r="U94" s="415"/>
      <c r="V94" s="583"/>
      <c r="W94" s="583"/>
      <c r="X94" s="583"/>
      <c r="Y94" s="583"/>
      <c r="Z94" s="415"/>
      <c r="AA94" s="105"/>
      <c r="AB94" s="105"/>
      <c r="AC94" s="105"/>
      <c r="AD94" s="41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row>
    <row r="95" spans="1:62" s="100" customFormat="1" ht="12">
      <c r="A95" s="563"/>
      <c r="B95" s="111" t="s">
        <v>109</v>
      </c>
      <c r="C95" s="112"/>
      <c r="D95" s="112"/>
      <c r="F95" s="111"/>
      <c r="G95" s="96"/>
      <c r="H95" s="96"/>
      <c r="I95" s="96"/>
      <c r="J95" s="450"/>
      <c r="K95" s="450"/>
      <c r="L95" s="454"/>
      <c r="M95" s="450"/>
      <c r="N95" s="450"/>
      <c r="O95" s="450"/>
      <c r="P95" s="454"/>
      <c r="Q95" s="454"/>
      <c r="R95" s="454"/>
      <c r="S95" s="454"/>
      <c r="T95" s="454"/>
      <c r="U95" s="454"/>
      <c r="V95" s="583"/>
      <c r="W95" s="583"/>
      <c r="X95" s="583"/>
      <c r="Y95" s="583"/>
      <c r="Z95" s="450"/>
      <c r="AA95" s="96"/>
      <c r="AB95" s="96"/>
      <c r="AC95" s="96"/>
      <c r="AD95" s="415"/>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113"/>
      <c r="BG95" s="113"/>
      <c r="BH95" s="113"/>
      <c r="BI95" s="113"/>
      <c r="BJ95" s="113"/>
    </row>
    <row r="96" spans="1:62" s="100" customFormat="1" ht="12">
      <c r="A96" s="563"/>
      <c r="B96" s="111" t="s">
        <v>100</v>
      </c>
      <c r="C96" s="112"/>
      <c r="D96" s="112"/>
      <c r="F96" s="111"/>
      <c r="G96" s="96"/>
      <c r="H96" s="96"/>
      <c r="I96" s="96"/>
      <c r="J96" s="450"/>
      <c r="K96" s="450"/>
      <c r="L96" s="454"/>
      <c r="M96" s="450"/>
      <c r="N96" s="450"/>
      <c r="O96" s="450"/>
      <c r="P96" s="454"/>
      <c r="Q96" s="454"/>
      <c r="R96" s="454"/>
      <c r="S96" s="454"/>
      <c r="T96" s="454"/>
      <c r="U96" s="454"/>
      <c r="V96" s="583"/>
      <c r="W96" s="583"/>
      <c r="X96" s="583"/>
      <c r="Y96" s="583"/>
      <c r="Z96" s="450"/>
      <c r="AA96" s="96"/>
      <c r="AB96" s="96"/>
      <c r="AC96" s="96"/>
      <c r="AD96" s="415"/>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row>
    <row r="97" spans="1:62" s="100" customFormat="1" ht="13.5">
      <c r="A97" s="563"/>
      <c r="B97" s="111" t="s">
        <v>101</v>
      </c>
      <c r="C97" s="112"/>
      <c r="D97" s="112"/>
      <c r="F97" s="111"/>
      <c r="G97" s="96"/>
      <c r="H97" s="96"/>
      <c r="I97" s="96"/>
      <c r="J97" s="450"/>
      <c r="K97" s="450"/>
      <c r="L97" s="454"/>
      <c r="M97" s="584"/>
      <c r="N97" s="585"/>
      <c r="O97" s="453"/>
      <c r="P97" s="453"/>
      <c r="Q97" s="453"/>
      <c r="R97" s="453"/>
      <c r="S97" s="453"/>
      <c r="T97" s="453"/>
      <c r="U97" s="454"/>
      <c r="V97" s="583"/>
      <c r="W97" s="583"/>
      <c r="X97" s="583"/>
      <c r="Y97" s="583"/>
      <c r="Z97" s="450"/>
      <c r="AA97" s="96"/>
      <c r="AB97" s="96"/>
      <c r="AC97" s="96"/>
      <c r="AD97" s="452"/>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row>
    <row r="98" spans="1:44" s="85" customFormat="1" ht="12">
      <c r="A98" s="288"/>
      <c r="J98" s="288"/>
      <c r="K98" s="288"/>
      <c r="L98" s="288"/>
      <c r="M98" s="288"/>
      <c r="N98" s="288"/>
      <c r="O98" s="288"/>
      <c r="P98" s="288"/>
      <c r="Q98" s="288"/>
      <c r="R98" s="288"/>
      <c r="S98" s="288"/>
      <c r="T98" s="288"/>
      <c r="U98" s="288"/>
      <c r="V98" s="288"/>
      <c r="W98" s="288"/>
      <c r="X98" s="288"/>
      <c r="Y98" s="288"/>
      <c r="Z98" s="288"/>
      <c r="AD98" s="288"/>
      <c r="AF98" s="98"/>
      <c r="AG98" s="98"/>
      <c r="AH98" s="98"/>
      <c r="AI98" s="98"/>
      <c r="AJ98" s="98"/>
      <c r="AK98" s="98"/>
      <c r="AL98" s="98"/>
      <c r="AM98" s="98"/>
      <c r="AN98" s="98"/>
      <c r="AO98" s="98"/>
      <c r="AP98" s="98"/>
      <c r="AQ98" s="98"/>
      <c r="AR98" s="98"/>
    </row>
    <row r="99" ht="12">
      <c r="AB99" s="12"/>
    </row>
    <row r="100" ht="12">
      <c r="AB100" s="12"/>
    </row>
    <row r="101" ht="12">
      <c r="AB101" s="12"/>
    </row>
    <row r="102" ht="12">
      <c r="AB102" s="12"/>
    </row>
    <row r="103" ht="12">
      <c r="AB103" s="12"/>
    </row>
    <row r="104" ht="12">
      <c r="AB104" s="12"/>
    </row>
    <row r="105" ht="12">
      <c r="AB105" s="12"/>
    </row>
    <row r="106" ht="12">
      <c r="AB106" s="12"/>
    </row>
    <row r="107" ht="12">
      <c r="AB107" s="12"/>
    </row>
    <row r="108" ht="12">
      <c r="AB108" s="12"/>
    </row>
    <row r="109" ht="12">
      <c r="AB109" s="12"/>
    </row>
    <row r="110" ht="12">
      <c r="AB110" s="12"/>
    </row>
    <row r="111" ht="12">
      <c r="AB111" s="12"/>
    </row>
    <row r="112" ht="12">
      <c r="AB112" s="12"/>
    </row>
    <row r="113" ht="12">
      <c r="AB113" s="12"/>
    </row>
    <row r="114" ht="12">
      <c r="AB114" s="12"/>
    </row>
    <row r="115" ht="12">
      <c r="AB115" s="12"/>
    </row>
    <row r="116" ht="12">
      <c r="AB116" s="12"/>
    </row>
    <row r="117" ht="12">
      <c r="AB117" s="12"/>
    </row>
    <row r="118" ht="12">
      <c r="AB118" s="12"/>
    </row>
    <row r="119" ht="12">
      <c r="AB119" s="12"/>
    </row>
    <row r="120" ht="12">
      <c r="AB120" s="12"/>
    </row>
    <row r="121" ht="12">
      <c r="AB121" s="12"/>
    </row>
    <row r="122" ht="12">
      <c r="AB122" s="12"/>
    </row>
    <row r="123" ht="12">
      <c r="AB123" s="12"/>
    </row>
    <row r="124" ht="12">
      <c r="AB124" s="12"/>
    </row>
    <row r="125" ht="12">
      <c r="AB125" s="12"/>
    </row>
    <row r="126" ht="12">
      <c r="AB126" s="12"/>
    </row>
    <row r="127" ht="12">
      <c r="AB127" s="12"/>
    </row>
    <row r="128" ht="12">
      <c r="AB128" s="12"/>
    </row>
    <row r="129" ht="12">
      <c r="AB129" s="12"/>
    </row>
    <row r="130" ht="12">
      <c r="AB130" s="12"/>
    </row>
    <row r="131" ht="12">
      <c r="AB131" s="12"/>
    </row>
    <row r="132" ht="12">
      <c r="AB132" s="12"/>
    </row>
    <row r="133" ht="12">
      <c r="AB133" s="12"/>
    </row>
    <row r="134" ht="12">
      <c r="AB134" s="12"/>
    </row>
    <row r="135" ht="12">
      <c r="AB135" s="12"/>
    </row>
    <row r="136" ht="12">
      <c r="AB136" s="12"/>
    </row>
    <row r="137" ht="12">
      <c r="AB137" s="12"/>
    </row>
    <row r="138" ht="12">
      <c r="AB138" s="12"/>
    </row>
    <row r="139" ht="12">
      <c r="AB139" s="12"/>
    </row>
    <row r="140" ht="12">
      <c r="AB140" s="12"/>
    </row>
    <row r="141" ht="12">
      <c r="AB141" s="12"/>
    </row>
    <row r="142" ht="12">
      <c r="AB142" s="12"/>
    </row>
    <row r="143" ht="12">
      <c r="AB143" s="12"/>
    </row>
    <row r="144" ht="12">
      <c r="AB144" s="12"/>
    </row>
    <row r="145" ht="12">
      <c r="AB145" s="12"/>
    </row>
    <row r="146" ht="12">
      <c r="AB146" s="12"/>
    </row>
    <row r="147" ht="12">
      <c r="AB147" s="12"/>
    </row>
    <row r="148" ht="12">
      <c r="AB148" s="12"/>
    </row>
    <row r="149" ht="12">
      <c r="AB149" s="12"/>
    </row>
  </sheetData>
  <sheetProtection/>
  <mergeCells count="10">
    <mergeCell ref="A4:D4"/>
    <mergeCell ref="A5:D5"/>
    <mergeCell ref="E4:AD4"/>
    <mergeCell ref="E5:AD5"/>
    <mergeCell ref="A9:A77"/>
    <mergeCell ref="C7:E8"/>
    <mergeCell ref="F7:AC7"/>
    <mergeCell ref="F8:H8"/>
    <mergeCell ref="I8:Z8"/>
    <mergeCell ref="AA8:AB8"/>
  </mergeCells>
  <dataValidations count="2">
    <dataValidation type="list" allowBlank="1" showInputMessage="1" showErrorMessage="1" sqref="AA9:AA77">
      <formula1>"■,□"</formula1>
    </dataValidation>
    <dataValidation type="list" allowBlank="1" showInputMessage="1" showErrorMessage="1" sqref="I51 C67:C68 D49 I68 D31 D14 F40 B43 B17 F73 I70 B35 I75 I49 C61 C34:C35 F35 I37 I15 I35 C17:C18 I59 D64 I9 I17 C52:C53 F21 C46 I32 I30 F9 I73 I43 I56 I24 I40 C28 I21 F54 F59 I62 C11 I54">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sheetPr>
    <tabColor rgb="FFFFFF00"/>
  </sheetPr>
  <dimension ref="A1:BW658"/>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89" customWidth="1"/>
    <col min="28" max="28" width="8.875" style="3" customWidth="1"/>
    <col min="29" max="37" width="9.125" style="4" hidden="1" customWidth="1"/>
    <col min="38" max="41" width="9.125" style="4" customWidth="1"/>
    <col min="42" max="16384" width="8.875" style="3" customWidth="1"/>
  </cols>
  <sheetData>
    <row r="1" spans="25:38" s="992" customFormat="1" ht="12">
      <c r="Y1" s="993"/>
      <c r="Z1" s="1071"/>
      <c r="AA1" s="1071" t="s">
        <v>1784</v>
      </c>
      <c r="AB1" s="1071"/>
      <c r="AD1" s="1073"/>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1702</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 customHeight="1">
      <c r="A9" s="1574" t="s">
        <v>197</v>
      </c>
      <c r="B9" s="154" t="s">
        <v>937</v>
      </c>
      <c r="C9" s="376" t="s">
        <v>198</v>
      </c>
      <c r="D9" s="1115"/>
      <c r="E9" s="376" t="s">
        <v>199</v>
      </c>
      <c r="F9" s="381" t="s">
        <v>519</v>
      </c>
      <c r="G9" s="381" t="s">
        <v>1703</v>
      </c>
      <c r="H9" s="381"/>
      <c r="I9" s="381"/>
      <c r="J9" s="381"/>
      <c r="K9" s="381"/>
      <c r="L9" s="381"/>
      <c r="M9" s="381"/>
      <c r="N9" s="381"/>
      <c r="O9" s="381"/>
      <c r="P9" s="381"/>
      <c r="Q9" s="381"/>
      <c r="R9" s="381"/>
      <c r="S9" s="381"/>
      <c r="T9" s="381"/>
      <c r="U9" s="381"/>
      <c r="V9" s="381"/>
      <c r="W9" s="381"/>
      <c r="X9" s="156" t="s">
        <v>937</v>
      </c>
      <c r="Y9" s="214" t="s">
        <v>1222</v>
      </c>
      <c r="Z9" s="161"/>
      <c r="AA9" s="290"/>
      <c r="AC9" s="38"/>
      <c r="AD9" s="38"/>
      <c r="AE9" s="69"/>
      <c r="AF9" s="38"/>
      <c r="AG9" s="38"/>
      <c r="AH9" s="38"/>
      <c r="AI9" s="38"/>
      <c r="AJ9" s="38"/>
      <c r="AK9" s="38"/>
      <c r="AL9" s="38"/>
      <c r="AM9" s="38"/>
      <c r="AN9" s="38"/>
      <c r="AO9" s="38"/>
      <c r="AP9" s="35"/>
    </row>
    <row r="10" spans="1:42" s="27" customFormat="1" ht="12">
      <c r="A10" s="1620"/>
      <c r="B10" s="544" t="s">
        <v>1391</v>
      </c>
      <c r="C10" s="138"/>
      <c r="D10" s="297"/>
      <c r="E10" s="296"/>
      <c r="F10" s="297"/>
      <c r="G10" s="123" t="s">
        <v>1315</v>
      </c>
      <c r="H10" s="297" t="s">
        <v>1012</v>
      </c>
      <c r="I10" s="297"/>
      <c r="J10" s="297"/>
      <c r="K10" s="297"/>
      <c r="L10" s="297"/>
      <c r="M10" s="297"/>
      <c r="N10" s="297"/>
      <c r="O10" s="297"/>
      <c r="P10" s="297" t="s">
        <v>540</v>
      </c>
      <c r="Q10" s="1354"/>
      <c r="R10" s="1354"/>
      <c r="S10" s="1354"/>
      <c r="T10" s="1354"/>
      <c r="U10" s="297" t="s">
        <v>1392</v>
      </c>
      <c r="V10" s="297"/>
      <c r="W10" s="297"/>
      <c r="X10" s="127" t="s">
        <v>937</v>
      </c>
      <c r="Y10" s="195" t="s">
        <v>740</v>
      </c>
      <c r="Z10" s="139"/>
      <c r="AA10" s="322"/>
      <c r="AC10" s="38"/>
      <c r="AD10" s="38"/>
      <c r="AE10" s="38"/>
      <c r="AF10" s="38"/>
      <c r="AG10" s="38"/>
      <c r="AH10" s="38"/>
      <c r="AI10" s="38"/>
      <c r="AJ10" s="38"/>
      <c r="AK10" s="38"/>
      <c r="AL10" s="38"/>
      <c r="AM10" s="38"/>
      <c r="AN10" s="38"/>
      <c r="AO10" s="38"/>
      <c r="AP10" s="35"/>
    </row>
    <row r="11" spans="1:75" s="27" customFormat="1" ht="12">
      <c r="A11" s="1620"/>
      <c r="B11" s="296" t="s">
        <v>1014</v>
      </c>
      <c r="C11" s="296"/>
      <c r="D11" s="71" t="s">
        <v>518</v>
      </c>
      <c r="E11" s="296"/>
      <c r="F11" s="297"/>
      <c r="G11" s="123" t="s">
        <v>453</v>
      </c>
      <c r="H11" s="297" t="s">
        <v>1393</v>
      </c>
      <c r="I11" s="297"/>
      <c r="J11" s="297"/>
      <c r="K11" s="297"/>
      <c r="L11" s="297"/>
      <c r="M11" s="297"/>
      <c r="N11" s="297"/>
      <c r="O11" s="297"/>
      <c r="P11" s="297" t="s">
        <v>376</v>
      </c>
      <c r="Q11" s="1354"/>
      <c r="R11" s="1354"/>
      <c r="S11" s="1354"/>
      <c r="T11" s="1354"/>
      <c r="U11" s="297" t="s">
        <v>1394</v>
      </c>
      <c r="V11" s="297"/>
      <c r="W11" s="297"/>
      <c r="X11" s="127" t="s">
        <v>937</v>
      </c>
      <c r="Y11" s="195" t="s">
        <v>874</v>
      </c>
      <c r="Z11" s="139"/>
      <c r="AA11" s="322"/>
      <c r="AC11" s="28"/>
      <c r="AD11" s="28"/>
      <c r="AE11" s="28"/>
      <c r="AF11" s="28"/>
      <c r="AG11" s="28"/>
      <c r="AH11" s="38"/>
      <c r="AI11" s="38"/>
      <c r="AJ11" s="38"/>
      <c r="AK11" s="38"/>
      <c r="AL11" s="38"/>
      <c r="AM11" s="38"/>
      <c r="AN11" s="38"/>
      <c r="AO11" s="38"/>
      <c r="AP11" s="43"/>
      <c r="AQ11" s="38"/>
      <c r="AR11" s="43"/>
      <c r="AS11" s="43"/>
      <c r="AT11" s="43"/>
      <c r="AU11" s="43"/>
      <c r="AV11" s="43"/>
      <c r="AW11" s="38"/>
      <c r="AX11" s="43"/>
      <c r="AY11" s="43"/>
      <c r="AZ11" s="43"/>
      <c r="BA11" s="43"/>
      <c r="BB11" s="43"/>
      <c r="BC11" s="35"/>
      <c r="BD11" s="35"/>
      <c r="BE11" s="35"/>
      <c r="BF11" s="35"/>
      <c r="BG11" s="35"/>
      <c r="BH11" s="35"/>
      <c r="BI11" s="35"/>
      <c r="BJ11" s="35"/>
      <c r="BK11" s="35"/>
      <c r="BL11" s="35"/>
      <c r="BM11" s="35"/>
      <c r="BN11" s="35"/>
      <c r="BO11" s="35"/>
      <c r="BP11" s="35"/>
      <c r="BQ11" s="35"/>
      <c r="BR11" s="35"/>
      <c r="BS11" s="35"/>
      <c r="BT11" s="35"/>
      <c r="BU11" s="35"/>
      <c r="BV11" s="35"/>
      <c r="BW11" s="35"/>
    </row>
    <row r="12" spans="1:75" s="27" customFormat="1" ht="12">
      <c r="A12" s="1620"/>
      <c r="B12" s="297" t="s">
        <v>223</v>
      </c>
      <c r="C12" s="308" t="s">
        <v>224</v>
      </c>
      <c r="D12" s="297" t="s">
        <v>1291</v>
      </c>
      <c r="E12" s="296"/>
      <c r="F12" s="316"/>
      <c r="G12" s="297"/>
      <c r="H12" s="297"/>
      <c r="I12" s="297"/>
      <c r="J12" s="297"/>
      <c r="K12" s="297"/>
      <c r="L12" s="297"/>
      <c r="M12" s="297" t="s">
        <v>225</v>
      </c>
      <c r="N12" s="297"/>
      <c r="O12" s="297"/>
      <c r="P12" s="297" t="s">
        <v>369</v>
      </c>
      <c r="Q12" s="1354"/>
      <c r="R12" s="1354"/>
      <c r="S12" s="1354"/>
      <c r="T12" s="1354"/>
      <c r="U12" s="297" t="s">
        <v>1386</v>
      </c>
      <c r="V12" s="297"/>
      <c r="W12" s="297"/>
      <c r="X12" s="127" t="s">
        <v>937</v>
      </c>
      <c r="Y12" s="195" t="s">
        <v>948</v>
      </c>
      <c r="Z12" s="139"/>
      <c r="AA12" s="322"/>
      <c r="AC12" s="28"/>
      <c r="AD12" s="28"/>
      <c r="AE12" s="28"/>
      <c r="AF12" s="28"/>
      <c r="AG12" s="28"/>
      <c r="AH12" s="38"/>
      <c r="AI12" s="38"/>
      <c r="AJ12" s="38"/>
      <c r="AK12" s="38"/>
      <c r="AL12" s="38"/>
      <c r="AM12" s="38"/>
      <c r="AN12" s="38"/>
      <c r="AO12" s="38"/>
      <c r="AP12" s="43"/>
      <c r="AQ12" s="38"/>
      <c r="AR12" s="43"/>
      <c r="AS12" s="43"/>
      <c r="AT12" s="43"/>
      <c r="AU12" s="43"/>
      <c r="AV12" s="43"/>
      <c r="AW12" s="38"/>
      <c r="AX12" s="43"/>
      <c r="AY12" s="43"/>
      <c r="AZ12" s="43"/>
      <c r="BA12" s="43"/>
      <c r="BB12" s="43"/>
      <c r="BC12" s="35"/>
      <c r="BD12" s="35"/>
      <c r="BE12" s="35"/>
      <c r="BF12" s="35"/>
      <c r="BG12" s="35"/>
      <c r="BH12" s="35"/>
      <c r="BI12" s="35"/>
      <c r="BJ12" s="35"/>
      <c r="BK12" s="35"/>
      <c r="BL12" s="35"/>
      <c r="BM12" s="35"/>
      <c r="BN12" s="35"/>
      <c r="BO12" s="35"/>
      <c r="BP12" s="35"/>
      <c r="BQ12" s="35"/>
      <c r="BR12" s="35"/>
      <c r="BS12" s="35"/>
      <c r="BT12" s="35"/>
      <c r="BU12" s="35"/>
      <c r="BV12" s="35"/>
      <c r="BW12" s="35"/>
    </row>
    <row r="13" spans="1:75" s="27" customFormat="1" ht="12">
      <c r="A13" s="1620"/>
      <c r="B13" s="297" t="s">
        <v>1169</v>
      </c>
      <c r="C13" s="138"/>
      <c r="D13" s="288"/>
      <c r="E13" s="296"/>
      <c r="F13" s="297" t="s">
        <v>447</v>
      </c>
      <c r="G13" s="297" t="s">
        <v>1704</v>
      </c>
      <c r="H13" s="297"/>
      <c r="I13" s="297"/>
      <c r="J13" s="297"/>
      <c r="K13" s="297"/>
      <c r="L13" s="297"/>
      <c r="M13" s="297"/>
      <c r="N13" s="297"/>
      <c r="O13" s="297"/>
      <c r="P13" s="297"/>
      <c r="Q13" s="297"/>
      <c r="R13" s="297"/>
      <c r="S13" s="297"/>
      <c r="T13" s="297"/>
      <c r="U13" s="297"/>
      <c r="V13" s="297"/>
      <c r="W13" s="297"/>
      <c r="X13" s="127"/>
      <c r="Y13" s="195"/>
      <c r="Z13" s="139"/>
      <c r="AA13" s="322"/>
      <c r="AC13" s="28"/>
      <c r="AD13" s="28"/>
      <c r="AE13" s="28"/>
      <c r="AF13" s="28"/>
      <c r="AG13" s="28"/>
      <c r="AH13" s="38"/>
      <c r="AI13" s="38"/>
      <c r="AJ13" s="38"/>
      <c r="AK13" s="38"/>
      <c r="AL13" s="38"/>
      <c r="AM13" s="38"/>
      <c r="AN13" s="38"/>
      <c r="AO13" s="38"/>
      <c r="AP13" s="43"/>
      <c r="AQ13" s="38"/>
      <c r="AR13" s="43"/>
      <c r="AS13" s="43"/>
      <c r="AT13" s="43"/>
      <c r="AU13" s="43"/>
      <c r="AV13" s="43"/>
      <c r="AW13" s="38"/>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row>
    <row r="14" spans="1:75" s="27" customFormat="1" ht="12">
      <c r="A14" s="1620"/>
      <c r="B14" s="288"/>
      <c r="C14" s="308"/>
      <c r="D14" s="297"/>
      <c r="E14" s="296"/>
      <c r="F14" s="297"/>
      <c r="G14" s="123" t="s">
        <v>1018</v>
      </c>
      <c r="H14" s="297" t="s">
        <v>1012</v>
      </c>
      <c r="I14" s="297"/>
      <c r="J14" s="297"/>
      <c r="K14" s="297"/>
      <c r="L14" s="297"/>
      <c r="M14" s="297"/>
      <c r="N14" s="297"/>
      <c r="O14" s="297"/>
      <c r="P14" s="297" t="s">
        <v>540</v>
      </c>
      <c r="Q14" s="1354"/>
      <c r="R14" s="1354"/>
      <c r="S14" s="1354"/>
      <c r="T14" s="1354"/>
      <c r="U14" s="297" t="s">
        <v>1392</v>
      </c>
      <c r="V14" s="297"/>
      <c r="W14" s="297"/>
      <c r="X14" s="127"/>
      <c r="Y14" s="195"/>
      <c r="Z14" s="139"/>
      <c r="AA14" s="322"/>
      <c r="AC14" s="28"/>
      <c r="AD14" s="28"/>
      <c r="AE14" s="28"/>
      <c r="AF14" s="28"/>
      <c r="AG14" s="28"/>
      <c r="AH14" s="38"/>
      <c r="AI14" s="38"/>
      <c r="AJ14" s="38"/>
      <c r="AK14" s="38"/>
      <c r="AL14" s="38"/>
      <c r="AM14" s="38"/>
      <c r="AN14" s="38"/>
      <c r="AO14" s="38"/>
      <c r="AP14" s="43"/>
      <c r="AQ14" s="38"/>
      <c r="AR14" s="43"/>
      <c r="AS14" s="43"/>
      <c r="AT14" s="43"/>
      <c r="AU14" s="43"/>
      <c r="AV14" s="43"/>
      <c r="AW14" s="38"/>
      <c r="AX14" s="43"/>
      <c r="AY14" s="43"/>
      <c r="AZ14" s="43"/>
      <c r="BA14" s="43"/>
      <c r="BB14" s="43"/>
      <c r="BC14" s="35"/>
      <c r="BD14" s="35"/>
      <c r="BE14" s="35"/>
      <c r="BF14" s="35"/>
      <c r="BG14" s="35"/>
      <c r="BH14" s="35"/>
      <c r="BI14" s="35"/>
      <c r="BJ14" s="35"/>
      <c r="BK14" s="35"/>
      <c r="BL14" s="35"/>
      <c r="BM14" s="35"/>
      <c r="BN14" s="35"/>
      <c r="BO14" s="35"/>
      <c r="BP14" s="35"/>
      <c r="BQ14" s="35"/>
      <c r="BR14" s="35"/>
      <c r="BS14" s="35"/>
      <c r="BT14" s="35"/>
      <c r="BU14" s="35"/>
      <c r="BV14" s="35"/>
      <c r="BW14" s="35"/>
    </row>
    <row r="15" spans="1:75" s="27" customFormat="1" ht="12">
      <c r="A15" s="1620"/>
      <c r="B15" s="288"/>
      <c r="C15" s="308"/>
      <c r="D15" s="297"/>
      <c r="E15" s="296"/>
      <c r="F15" s="297"/>
      <c r="G15" s="123" t="s">
        <v>1313</v>
      </c>
      <c r="H15" s="297" t="s">
        <v>1395</v>
      </c>
      <c r="I15" s="297"/>
      <c r="J15" s="297"/>
      <c r="K15" s="297"/>
      <c r="L15" s="297"/>
      <c r="M15" s="297"/>
      <c r="N15" s="297"/>
      <c r="O15" s="297"/>
      <c r="P15" s="297" t="s">
        <v>540</v>
      </c>
      <c r="Q15" s="1354"/>
      <c r="R15" s="1354"/>
      <c r="S15" s="1354"/>
      <c r="T15" s="1354"/>
      <c r="U15" s="297" t="s">
        <v>1392</v>
      </c>
      <c r="V15" s="297"/>
      <c r="W15" s="297"/>
      <c r="X15" s="127"/>
      <c r="Y15" s="195"/>
      <c r="Z15" s="139"/>
      <c r="AA15" s="322"/>
      <c r="AC15" s="28"/>
      <c r="AD15" s="28"/>
      <c r="AE15" s="28"/>
      <c r="AF15" s="28"/>
      <c r="AG15" s="28"/>
      <c r="AH15" s="38"/>
      <c r="AI15" s="38"/>
      <c r="AJ15" s="38"/>
      <c r="AK15" s="38"/>
      <c r="AL15" s="38"/>
      <c r="AM15" s="38"/>
      <c r="AN15" s="38"/>
      <c r="AO15" s="38"/>
      <c r="AP15" s="43"/>
      <c r="AQ15" s="38"/>
      <c r="AR15" s="43"/>
      <c r="AS15" s="43"/>
      <c r="AT15" s="43"/>
      <c r="AU15" s="43"/>
      <c r="AV15" s="43"/>
      <c r="AW15" s="38"/>
      <c r="AX15" s="43"/>
      <c r="AY15" s="43"/>
      <c r="AZ15" s="43"/>
      <c r="BA15" s="43"/>
      <c r="BB15" s="43"/>
      <c r="BC15" s="35"/>
      <c r="BD15" s="35"/>
      <c r="BE15" s="35"/>
      <c r="BF15" s="35"/>
      <c r="BG15" s="35"/>
      <c r="BH15" s="35"/>
      <c r="BI15" s="35"/>
      <c r="BJ15" s="35"/>
      <c r="BK15" s="35"/>
      <c r="BL15" s="35"/>
      <c r="BM15" s="35"/>
      <c r="BN15" s="35"/>
      <c r="BO15" s="35"/>
      <c r="BP15" s="35"/>
      <c r="BQ15" s="35"/>
      <c r="BR15" s="35"/>
      <c r="BS15" s="35"/>
      <c r="BT15" s="35"/>
      <c r="BU15" s="35"/>
      <c r="BV15" s="35"/>
      <c r="BW15" s="35"/>
    </row>
    <row r="16" spans="1:75" s="27" customFormat="1" ht="12">
      <c r="A16" s="1620"/>
      <c r="B16" s="123" t="s">
        <v>937</v>
      </c>
      <c r="C16" s="311" t="s">
        <v>198</v>
      </c>
      <c r="D16" s="296"/>
      <c r="E16" s="296"/>
      <c r="F16" s="297"/>
      <c r="G16" s="297"/>
      <c r="H16" s="297"/>
      <c r="I16" s="297"/>
      <c r="J16" s="297"/>
      <c r="K16" s="297"/>
      <c r="L16" s="297"/>
      <c r="M16" s="297" t="s">
        <v>225</v>
      </c>
      <c r="N16" s="297"/>
      <c r="O16" s="297"/>
      <c r="P16" s="297" t="s">
        <v>369</v>
      </c>
      <c r="Q16" s="1756"/>
      <c r="R16" s="1756"/>
      <c r="S16" s="1756"/>
      <c r="T16" s="1756"/>
      <c r="U16" s="297" t="s">
        <v>1386</v>
      </c>
      <c r="V16" s="297"/>
      <c r="W16" s="297"/>
      <c r="X16" s="127"/>
      <c r="Y16" s="195"/>
      <c r="Z16" s="139"/>
      <c r="AA16" s="322"/>
      <c r="AC16" s="28"/>
      <c r="AD16" s="28"/>
      <c r="AE16" s="28"/>
      <c r="AF16" s="28"/>
      <c r="AG16" s="28"/>
      <c r="AH16" s="38"/>
      <c r="AI16" s="38"/>
      <c r="AJ16" s="38"/>
      <c r="AK16" s="38"/>
      <c r="AL16" s="38"/>
      <c r="AM16" s="38"/>
      <c r="AN16" s="38"/>
      <c r="AO16" s="38"/>
      <c r="AP16" s="43"/>
      <c r="AQ16" s="38"/>
      <c r="AR16" s="43"/>
      <c r="AS16" s="43"/>
      <c r="AT16" s="43"/>
      <c r="AU16" s="43"/>
      <c r="AV16" s="43"/>
      <c r="AW16" s="38"/>
      <c r="AX16" s="43"/>
      <c r="AY16" s="43"/>
      <c r="AZ16" s="43"/>
      <c r="BA16" s="43"/>
      <c r="BB16" s="43"/>
      <c r="BC16" s="35"/>
      <c r="BD16" s="35"/>
      <c r="BE16" s="35"/>
      <c r="BF16" s="35"/>
      <c r="BG16" s="35"/>
      <c r="BH16" s="35"/>
      <c r="BI16" s="35"/>
      <c r="BJ16" s="35"/>
      <c r="BK16" s="35"/>
      <c r="BL16" s="35"/>
      <c r="BM16" s="35"/>
      <c r="BN16" s="35"/>
      <c r="BO16" s="35"/>
      <c r="BP16" s="35"/>
      <c r="BQ16" s="35"/>
      <c r="BR16" s="35"/>
      <c r="BS16" s="35"/>
      <c r="BT16" s="35"/>
      <c r="BU16" s="35"/>
      <c r="BV16" s="35"/>
      <c r="BW16" s="35"/>
    </row>
    <row r="17" spans="1:75" s="27" customFormat="1" ht="12">
      <c r="A17" s="1620"/>
      <c r="B17" s="544" t="s">
        <v>1396</v>
      </c>
      <c r="C17" s="138"/>
      <c r="D17" s="297"/>
      <c r="E17" s="296"/>
      <c r="F17" s="559" t="s">
        <v>447</v>
      </c>
      <c r="G17" s="560" t="s">
        <v>226</v>
      </c>
      <c r="H17" s="560"/>
      <c r="I17" s="560"/>
      <c r="J17" s="560"/>
      <c r="K17" s="560"/>
      <c r="L17" s="560"/>
      <c r="M17" s="560"/>
      <c r="N17" s="560"/>
      <c r="O17" s="560"/>
      <c r="P17" s="560" t="s">
        <v>1317</v>
      </c>
      <c r="Q17" s="1743"/>
      <c r="R17" s="1743"/>
      <c r="S17" s="1743"/>
      <c r="T17" s="1743"/>
      <c r="U17" s="560" t="s">
        <v>227</v>
      </c>
      <c r="V17" s="560"/>
      <c r="W17" s="562"/>
      <c r="X17" s="127"/>
      <c r="Y17" s="195"/>
      <c r="Z17" s="139"/>
      <c r="AA17" s="322"/>
      <c r="AC17" s="28"/>
      <c r="AD17" s="28"/>
      <c r="AE17" s="28"/>
      <c r="AF17" s="28"/>
      <c r="AG17" s="28"/>
      <c r="AH17" s="38"/>
      <c r="AI17" s="38"/>
      <c r="AJ17" s="38"/>
      <c r="AK17" s="38"/>
      <c r="AL17" s="38"/>
      <c r="AM17" s="38"/>
      <c r="AN17" s="38"/>
      <c r="AO17" s="38"/>
      <c r="AP17" s="43"/>
      <c r="AQ17" s="38"/>
      <c r="AR17" s="43"/>
      <c r="AS17" s="43"/>
      <c r="AT17" s="43"/>
      <c r="AU17" s="43"/>
      <c r="AV17" s="43"/>
      <c r="AW17" s="38"/>
      <c r="AX17" s="43"/>
      <c r="AY17" s="43"/>
      <c r="AZ17" s="43"/>
      <c r="BA17" s="43"/>
      <c r="BB17" s="43"/>
      <c r="BC17" s="35"/>
      <c r="BD17" s="35"/>
      <c r="BE17" s="35"/>
      <c r="BF17" s="35"/>
      <c r="BG17" s="35"/>
      <c r="BH17" s="35"/>
      <c r="BI17" s="35"/>
      <c r="BJ17" s="35"/>
      <c r="BK17" s="35"/>
      <c r="BL17" s="35"/>
      <c r="BM17" s="35"/>
      <c r="BN17" s="35"/>
      <c r="BO17" s="35"/>
      <c r="BP17" s="35"/>
      <c r="BQ17" s="35"/>
      <c r="BR17" s="35"/>
      <c r="BS17" s="35"/>
      <c r="BT17" s="35"/>
      <c r="BU17" s="35"/>
      <c r="BV17" s="35"/>
      <c r="BW17" s="35"/>
    </row>
    <row r="18" spans="1:75" s="27" customFormat="1" ht="12">
      <c r="A18" s="1620"/>
      <c r="B18" s="297" t="s">
        <v>228</v>
      </c>
      <c r="C18" s="308" t="s">
        <v>1397</v>
      </c>
      <c r="D18" s="327"/>
      <c r="E18" s="296"/>
      <c r="F18" s="316" t="s">
        <v>445</v>
      </c>
      <c r="G18" s="297" t="s">
        <v>229</v>
      </c>
      <c r="H18" s="297"/>
      <c r="I18" s="297"/>
      <c r="J18" s="297"/>
      <c r="K18" s="297"/>
      <c r="L18" s="297"/>
      <c r="M18" s="297"/>
      <c r="N18" s="297"/>
      <c r="O18" s="297"/>
      <c r="P18" s="297" t="s">
        <v>1317</v>
      </c>
      <c r="Q18" s="1354"/>
      <c r="R18" s="1354"/>
      <c r="S18" s="1354"/>
      <c r="T18" s="1354"/>
      <c r="U18" s="297" t="s">
        <v>227</v>
      </c>
      <c r="V18" s="297"/>
      <c r="W18" s="300"/>
      <c r="X18" s="127"/>
      <c r="Y18" s="195"/>
      <c r="Z18" s="139"/>
      <c r="AA18" s="322"/>
      <c r="AC18" s="28"/>
      <c r="AD18" s="28"/>
      <c r="AE18" s="28"/>
      <c r="AF18" s="28"/>
      <c r="AG18" s="28"/>
      <c r="AH18" s="38"/>
      <c r="AI18" s="38"/>
      <c r="AJ18" s="38"/>
      <c r="AK18" s="38"/>
      <c r="AL18" s="38"/>
      <c r="AM18" s="38"/>
      <c r="AN18" s="38"/>
      <c r="AO18" s="38"/>
      <c r="AP18" s="43"/>
      <c r="AQ18" s="38"/>
      <c r="AR18" s="43"/>
      <c r="AS18" s="43"/>
      <c r="AT18" s="43"/>
      <c r="AU18" s="43"/>
      <c r="AV18" s="43"/>
      <c r="AW18" s="38"/>
      <c r="AX18" s="43"/>
      <c r="AY18" s="43"/>
      <c r="AZ18" s="43"/>
      <c r="BA18" s="43"/>
      <c r="BB18" s="43"/>
      <c r="BC18" s="35"/>
      <c r="BD18" s="35"/>
      <c r="BE18" s="35"/>
      <c r="BF18" s="35"/>
      <c r="BG18" s="35"/>
      <c r="BH18" s="35"/>
      <c r="BI18" s="35"/>
      <c r="BJ18" s="35"/>
      <c r="BK18" s="35"/>
      <c r="BL18" s="35"/>
      <c r="BM18" s="35"/>
      <c r="BN18" s="35"/>
      <c r="BO18" s="35"/>
      <c r="BP18" s="35"/>
      <c r="BQ18" s="35"/>
      <c r="BR18" s="35"/>
      <c r="BS18" s="35"/>
      <c r="BT18" s="35"/>
      <c r="BU18" s="35"/>
      <c r="BV18" s="35"/>
      <c r="BW18" s="35"/>
    </row>
    <row r="19" spans="1:75" s="27" customFormat="1" ht="12">
      <c r="A19" s="1620"/>
      <c r="B19" s="297" t="s">
        <v>230</v>
      </c>
      <c r="C19" s="296"/>
      <c r="D19" s="297"/>
      <c r="E19" s="296"/>
      <c r="F19" s="698"/>
      <c r="G19" s="704"/>
      <c r="H19" s="704"/>
      <c r="I19" s="705" t="s">
        <v>1020</v>
      </c>
      <c r="J19" s="706" t="s">
        <v>1021</v>
      </c>
      <c r="K19" s="704"/>
      <c r="L19" s="704"/>
      <c r="M19" s="704"/>
      <c r="N19" s="704"/>
      <c r="O19" s="704"/>
      <c r="P19" s="704"/>
      <c r="Q19" s="707"/>
      <c r="R19" s="707"/>
      <c r="S19" s="707"/>
      <c r="T19" s="707"/>
      <c r="U19" s="704"/>
      <c r="V19" s="704"/>
      <c r="W19" s="708"/>
      <c r="X19" s="127"/>
      <c r="Y19" s="195"/>
      <c r="Z19" s="139"/>
      <c r="AA19" s="322"/>
      <c r="AC19" s="28"/>
      <c r="AD19" s="28"/>
      <c r="AE19" s="28"/>
      <c r="AF19" s="28"/>
      <c r="AG19" s="28"/>
      <c r="AH19" s="38"/>
      <c r="AI19" s="38"/>
      <c r="AJ19" s="38"/>
      <c r="AK19" s="38"/>
      <c r="AL19" s="38"/>
      <c r="AM19" s="38"/>
      <c r="AN19" s="38"/>
      <c r="AO19" s="38"/>
      <c r="AP19" s="43"/>
      <c r="AQ19" s="38"/>
      <c r="AR19" s="43"/>
      <c r="AS19" s="43"/>
      <c r="AT19" s="43"/>
      <c r="AU19" s="43"/>
      <c r="AV19" s="43"/>
      <c r="AW19" s="38"/>
      <c r="AX19" s="43"/>
      <c r="AY19" s="43"/>
      <c r="AZ19" s="43"/>
      <c r="BA19" s="43"/>
      <c r="BB19" s="43"/>
      <c r="BC19" s="35"/>
      <c r="BD19" s="35"/>
      <c r="BE19" s="35"/>
      <c r="BF19" s="35"/>
      <c r="BG19" s="35"/>
      <c r="BH19" s="35"/>
      <c r="BI19" s="35"/>
      <c r="BJ19" s="35"/>
      <c r="BK19" s="35"/>
      <c r="BL19" s="35"/>
      <c r="BM19" s="35"/>
      <c r="BN19" s="35"/>
      <c r="BO19" s="35"/>
      <c r="BP19" s="35"/>
      <c r="BQ19" s="35"/>
      <c r="BR19" s="35"/>
      <c r="BS19" s="35"/>
      <c r="BT19" s="35"/>
      <c r="BU19" s="35"/>
      <c r="BV19" s="35"/>
      <c r="BW19" s="35"/>
    </row>
    <row r="20" spans="1:75" s="27" customFormat="1" ht="12">
      <c r="A20" s="1620"/>
      <c r="B20" s="297"/>
      <c r="C20" s="308" t="s">
        <v>224</v>
      </c>
      <c r="D20" s="296"/>
      <c r="E20" s="296"/>
      <c r="F20" s="316" t="s">
        <v>643</v>
      </c>
      <c r="G20" s="300" t="s">
        <v>1022</v>
      </c>
      <c r="H20" s="297"/>
      <c r="I20" s="297"/>
      <c r="J20" s="297"/>
      <c r="K20" s="297"/>
      <c r="L20" s="297"/>
      <c r="M20" s="297"/>
      <c r="N20" s="297"/>
      <c r="O20" s="297"/>
      <c r="P20" s="297"/>
      <c r="Q20" s="297"/>
      <c r="R20" s="297"/>
      <c r="S20" s="297"/>
      <c r="T20" s="297"/>
      <c r="U20" s="297"/>
      <c r="V20" s="297"/>
      <c r="W20" s="297"/>
      <c r="X20" s="127"/>
      <c r="Y20" s="195"/>
      <c r="Z20" s="139"/>
      <c r="AA20" s="322"/>
      <c r="AC20" s="28"/>
      <c r="AD20" s="28"/>
      <c r="AE20" s="28"/>
      <c r="AF20" s="28"/>
      <c r="AG20" s="28"/>
      <c r="AH20" s="38"/>
      <c r="AI20" s="38"/>
      <c r="AJ20" s="38"/>
      <c r="AK20" s="38"/>
      <c r="AL20" s="38"/>
      <c r="AM20" s="38"/>
      <c r="AN20" s="38"/>
      <c r="AO20" s="38"/>
      <c r="AP20" s="43"/>
      <c r="AQ20" s="38"/>
      <c r="AR20" s="43"/>
      <c r="AS20" s="43"/>
      <c r="AT20" s="43"/>
      <c r="AU20" s="43"/>
      <c r="AV20" s="43"/>
      <c r="AW20" s="38"/>
      <c r="AX20" s="43"/>
      <c r="AY20" s="43"/>
      <c r="AZ20" s="43"/>
      <c r="BA20" s="43"/>
      <c r="BB20" s="43"/>
      <c r="BC20" s="35"/>
      <c r="BD20" s="35"/>
      <c r="BE20" s="35"/>
      <c r="BF20" s="35"/>
      <c r="BG20" s="35"/>
      <c r="BH20" s="35"/>
      <c r="BI20" s="35"/>
      <c r="BJ20" s="35"/>
      <c r="BK20" s="35"/>
      <c r="BL20" s="35"/>
      <c r="BM20" s="35"/>
      <c r="BN20" s="35"/>
      <c r="BO20" s="35"/>
      <c r="BP20" s="35"/>
      <c r="BQ20" s="35"/>
      <c r="BR20" s="35"/>
      <c r="BS20" s="35"/>
      <c r="BT20" s="35"/>
      <c r="BU20" s="35"/>
      <c r="BV20" s="35"/>
      <c r="BW20" s="35"/>
    </row>
    <row r="21" spans="1:42" s="27" customFormat="1" ht="12">
      <c r="A21" s="1620"/>
      <c r="B21" s="297"/>
      <c r="C21" s="138"/>
      <c r="D21" s="297"/>
      <c r="E21" s="296"/>
      <c r="F21" s="297"/>
      <c r="G21" s="298" t="s">
        <v>1023</v>
      </c>
      <c r="H21" s="297"/>
      <c r="I21" s="1354"/>
      <c r="J21" s="1354"/>
      <c r="K21" s="1354"/>
      <c r="L21" s="1354"/>
      <c r="M21" s="297" t="s">
        <v>306</v>
      </c>
      <c r="N21" s="297" t="s">
        <v>1069</v>
      </c>
      <c r="O21" s="297"/>
      <c r="P21" s="297" t="s">
        <v>1050</v>
      </c>
      <c r="Q21" s="1354"/>
      <c r="R21" s="1354"/>
      <c r="S21" s="1354"/>
      <c r="T21" s="1354"/>
      <c r="U21" s="297" t="s">
        <v>563</v>
      </c>
      <c r="V21" s="297"/>
      <c r="W21" s="300"/>
      <c r="X21" s="127"/>
      <c r="Y21" s="195"/>
      <c r="Z21" s="139"/>
      <c r="AA21" s="322"/>
      <c r="AC21" s="38"/>
      <c r="AD21" s="38"/>
      <c r="AE21" s="69"/>
      <c r="AF21" s="38"/>
      <c r="AG21" s="38"/>
      <c r="AH21" s="38"/>
      <c r="AI21" s="38"/>
      <c r="AJ21" s="38"/>
      <c r="AK21" s="38"/>
      <c r="AL21" s="38"/>
      <c r="AM21" s="38"/>
      <c r="AN21" s="38"/>
      <c r="AO21" s="38"/>
      <c r="AP21" s="35"/>
    </row>
    <row r="22" spans="1:42" s="27" customFormat="1" ht="12">
      <c r="A22" s="1620"/>
      <c r="B22" s="297"/>
      <c r="C22" s="308" t="s">
        <v>1398</v>
      </c>
      <c r="D22" s="327"/>
      <c r="E22" s="296"/>
      <c r="F22" s="316" t="s">
        <v>564</v>
      </c>
      <c r="G22" s="300" t="s">
        <v>1024</v>
      </c>
      <c r="H22" s="297"/>
      <c r="I22" s="297"/>
      <c r="J22" s="297"/>
      <c r="K22" s="297"/>
      <c r="L22" s="297"/>
      <c r="M22" s="297"/>
      <c r="N22" s="297"/>
      <c r="O22" s="297"/>
      <c r="P22" s="297"/>
      <c r="Q22" s="297"/>
      <c r="R22" s="297"/>
      <c r="S22" s="297"/>
      <c r="T22" s="297"/>
      <c r="U22" s="297"/>
      <c r="V22" s="297"/>
      <c r="W22" s="300"/>
      <c r="X22" s="127"/>
      <c r="Y22" s="195"/>
      <c r="Z22" s="139"/>
      <c r="AA22" s="322"/>
      <c r="AC22" s="38"/>
      <c r="AD22" s="38"/>
      <c r="AE22" s="69"/>
      <c r="AF22" s="38"/>
      <c r="AG22" s="38"/>
      <c r="AH22" s="38"/>
      <c r="AI22" s="38"/>
      <c r="AJ22" s="38"/>
      <c r="AK22" s="38"/>
      <c r="AL22" s="38"/>
      <c r="AM22" s="38"/>
      <c r="AN22" s="38"/>
      <c r="AO22" s="38"/>
      <c r="AP22" s="35"/>
    </row>
    <row r="23" spans="1:42" s="27" customFormat="1" ht="12">
      <c r="A23" s="1620"/>
      <c r="B23" s="297"/>
      <c r="C23" s="308"/>
      <c r="D23" s="296"/>
      <c r="E23" s="296"/>
      <c r="F23" s="317"/>
      <c r="G23" s="333" t="s">
        <v>1023</v>
      </c>
      <c r="H23" s="319"/>
      <c r="I23" s="1369"/>
      <c r="J23" s="1369"/>
      <c r="K23" s="1369"/>
      <c r="L23" s="1369"/>
      <c r="M23" s="319" t="s">
        <v>306</v>
      </c>
      <c r="N23" s="319" t="s">
        <v>1069</v>
      </c>
      <c r="O23" s="319"/>
      <c r="P23" s="319" t="s">
        <v>1050</v>
      </c>
      <c r="Q23" s="1369"/>
      <c r="R23" s="1369"/>
      <c r="S23" s="1369"/>
      <c r="T23" s="1369"/>
      <c r="U23" s="319" t="s">
        <v>563</v>
      </c>
      <c r="V23" s="319"/>
      <c r="W23" s="320"/>
      <c r="X23" s="157"/>
      <c r="Y23" s="195"/>
      <c r="Z23" s="139"/>
      <c r="AA23" s="322"/>
      <c r="AC23" s="38"/>
      <c r="AD23" s="38"/>
      <c r="AE23" s="69"/>
      <c r="AF23" s="38"/>
      <c r="AG23" s="38"/>
      <c r="AH23" s="38"/>
      <c r="AI23" s="38"/>
      <c r="AJ23" s="38"/>
      <c r="AK23" s="38"/>
      <c r="AL23" s="38"/>
      <c r="AM23" s="38"/>
      <c r="AN23" s="38"/>
      <c r="AO23" s="38"/>
      <c r="AP23" s="35"/>
    </row>
    <row r="24" spans="1:42" s="27" customFormat="1" ht="12.75" thickBot="1">
      <c r="A24" s="1620"/>
      <c r="B24" s="297"/>
      <c r="C24" s="308"/>
      <c r="D24" s="296"/>
      <c r="E24" s="306" t="s">
        <v>1025</v>
      </c>
      <c r="F24" s="316" t="s">
        <v>519</v>
      </c>
      <c r="G24" s="297" t="s">
        <v>1026</v>
      </c>
      <c r="H24" s="297"/>
      <c r="I24" s="297"/>
      <c r="J24" s="297"/>
      <c r="K24" s="297"/>
      <c r="L24" s="297"/>
      <c r="M24" s="297"/>
      <c r="N24" s="297"/>
      <c r="O24" s="297"/>
      <c r="P24" s="297"/>
      <c r="Q24" s="297"/>
      <c r="R24" s="297"/>
      <c r="S24" s="297"/>
      <c r="T24" s="297"/>
      <c r="U24" s="297"/>
      <c r="V24" s="297"/>
      <c r="W24" s="300"/>
      <c r="X24" s="151" t="s">
        <v>937</v>
      </c>
      <c r="Y24" s="192" t="s">
        <v>983</v>
      </c>
      <c r="Z24" s="141"/>
      <c r="AA24" s="324"/>
      <c r="AC24" s="38"/>
      <c r="AD24" s="38"/>
      <c r="AE24" s="69"/>
      <c r="AF24" s="38"/>
      <c r="AG24" s="38"/>
      <c r="AH24" s="38"/>
      <c r="AI24" s="38"/>
      <c r="AJ24" s="38"/>
      <c r="AK24" s="38"/>
      <c r="AL24" s="38"/>
      <c r="AM24" s="38"/>
      <c r="AN24" s="38"/>
      <c r="AO24" s="38"/>
      <c r="AP24" s="35"/>
    </row>
    <row r="25" spans="1:42" s="27" customFormat="1" ht="13.5" thickBot="1" thickTop="1">
      <c r="A25" s="1620"/>
      <c r="B25" s="297"/>
      <c r="C25" s="308"/>
      <c r="D25" s="297"/>
      <c r="E25" s="296" t="s">
        <v>131</v>
      </c>
      <c r="F25" s="316"/>
      <c r="G25" s="123" t="s">
        <v>1016</v>
      </c>
      <c r="H25" s="298" t="s">
        <v>1031</v>
      </c>
      <c r="I25" s="297"/>
      <c r="J25" s="297"/>
      <c r="K25" s="297"/>
      <c r="L25" s="297"/>
      <c r="M25" s="297"/>
      <c r="N25" s="297"/>
      <c r="O25" s="297"/>
      <c r="P25" s="297"/>
      <c r="Q25" s="297"/>
      <c r="R25" s="297"/>
      <c r="S25" s="297"/>
      <c r="T25" s="297"/>
      <c r="U25" s="297"/>
      <c r="V25" s="297"/>
      <c r="W25" s="300"/>
      <c r="X25" s="127" t="s">
        <v>937</v>
      </c>
      <c r="Y25" s="195" t="s">
        <v>652</v>
      </c>
      <c r="Z25" s="139"/>
      <c r="AA25" s="322"/>
      <c r="AC25" s="51"/>
      <c r="AD25" s="52" t="s">
        <v>1032</v>
      </c>
      <c r="AE25" s="53" t="s">
        <v>1399</v>
      </c>
      <c r="AF25" s="53" t="s">
        <v>1033</v>
      </c>
      <c r="AG25" s="53" t="s">
        <v>1034</v>
      </c>
      <c r="AH25" s="53" t="s">
        <v>1035</v>
      </c>
      <c r="AI25" s="53" t="s">
        <v>1036</v>
      </c>
      <c r="AJ25" s="57" t="s">
        <v>1400</v>
      </c>
      <c r="AK25" s="38"/>
      <c r="AL25" s="38"/>
      <c r="AM25" s="38"/>
      <c r="AN25" s="38"/>
      <c r="AO25" s="38"/>
      <c r="AP25" s="35"/>
    </row>
    <row r="26" spans="1:42" s="27" customFormat="1" ht="12.75" thickTop="1">
      <c r="A26" s="1620"/>
      <c r="B26" s="297"/>
      <c r="C26" s="308"/>
      <c r="D26" s="327"/>
      <c r="E26" s="296"/>
      <c r="F26" s="316"/>
      <c r="G26" s="123" t="s">
        <v>518</v>
      </c>
      <c r="H26" s="298" t="s">
        <v>1037</v>
      </c>
      <c r="I26" s="297"/>
      <c r="J26" s="297"/>
      <c r="K26" s="297"/>
      <c r="L26" s="297"/>
      <c r="M26" s="297"/>
      <c r="N26" s="297"/>
      <c r="O26" s="297"/>
      <c r="P26" s="297"/>
      <c r="Q26" s="297"/>
      <c r="R26" s="297"/>
      <c r="S26" s="297"/>
      <c r="T26" s="297"/>
      <c r="U26" s="297"/>
      <c r="V26" s="297"/>
      <c r="W26" s="300"/>
      <c r="X26" s="127" t="s">
        <v>937</v>
      </c>
      <c r="Y26" s="195" t="s">
        <v>944</v>
      </c>
      <c r="Z26" s="139"/>
      <c r="AA26" s="322"/>
      <c r="AC26" s="38"/>
      <c r="AD26" s="38"/>
      <c r="AE26" s="69"/>
      <c r="AF26" s="38"/>
      <c r="AG26" s="38"/>
      <c r="AH26" s="38"/>
      <c r="AI26" s="38"/>
      <c r="AJ26" s="38"/>
      <c r="AK26" s="38"/>
      <c r="AL26" s="38"/>
      <c r="AM26" s="38"/>
      <c r="AN26" s="38"/>
      <c r="AO26" s="38"/>
      <c r="AP26" s="35"/>
    </row>
    <row r="27" spans="1:42" s="27" customFormat="1" ht="12">
      <c r="A27" s="1620"/>
      <c r="B27" s="297"/>
      <c r="C27" s="308"/>
      <c r="D27" s="327"/>
      <c r="E27" s="296"/>
      <c r="F27" s="316"/>
      <c r="G27" s="123" t="s">
        <v>1153</v>
      </c>
      <c r="H27" s="298" t="s">
        <v>1038</v>
      </c>
      <c r="I27" s="297"/>
      <c r="J27" s="297"/>
      <c r="K27" s="297"/>
      <c r="L27" s="297"/>
      <c r="M27" s="297"/>
      <c r="N27" s="297"/>
      <c r="O27" s="297"/>
      <c r="P27" s="297"/>
      <c r="Q27" s="297"/>
      <c r="R27" s="297"/>
      <c r="S27" s="297"/>
      <c r="T27" s="297"/>
      <c r="U27" s="297"/>
      <c r="V27" s="297"/>
      <c r="W27" s="300"/>
      <c r="X27" s="127"/>
      <c r="Y27" s="195"/>
      <c r="Z27" s="139"/>
      <c r="AA27" s="322"/>
      <c r="AC27" s="38"/>
      <c r="AD27" s="38"/>
      <c r="AE27" s="69"/>
      <c r="AF27" s="38"/>
      <c r="AG27" s="38"/>
      <c r="AH27" s="38"/>
      <c r="AI27" s="38"/>
      <c r="AJ27" s="38"/>
      <c r="AK27" s="38"/>
      <c r="AL27" s="38"/>
      <c r="AM27" s="38"/>
      <c r="AN27" s="38"/>
      <c r="AO27" s="38"/>
      <c r="AP27" s="35"/>
    </row>
    <row r="28" spans="1:42" s="27" customFormat="1" ht="12">
      <c r="A28" s="1620"/>
      <c r="B28" s="297"/>
      <c r="C28" s="308"/>
      <c r="D28" s="296"/>
      <c r="E28" s="296"/>
      <c r="F28" s="699"/>
      <c r="G28" s="252" t="s">
        <v>1401</v>
      </c>
      <c r="H28" s="709" t="s">
        <v>1311</v>
      </c>
      <c r="I28" s="710"/>
      <c r="J28" s="710"/>
      <c r="K28" s="710"/>
      <c r="L28" s="710"/>
      <c r="M28" s="710"/>
      <c r="N28" s="710"/>
      <c r="O28" s="710"/>
      <c r="P28" s="710"/>
      <c r="Q28" s="710"/>
      <c r="R28" s="710"/>
      <c r="S28" s="710"/>
      <c r="T28" s="710"/>
      <c r="U28" s="710"/>
      <c r="V28" s="710"/>
      <c r="W28" s="711"/>
      <c r="X28" s="127"/>
      <c r="Y28" s="195"/>
      <c r="Z28" s="139"/>
      <c r="AA28" s="322"/>
      <c r="AC28" s="38"/>
      <c r="AD28" s="38"/>
      <c r="AE28" s="69"/>
      <c r="AF28" s="38"/>
      <c r="AG28" s="38"/>
      <c r="AH28" s="38"/>
      <c r="AI28" s="38"/>
      <c r="AJ28" s="38"/>
      <c r="AK28" s="38"/>
      <c r="AL28" s="38"/>
      <c r="AM28" s="38"/>
      <c r="AN28" s="38"/>
      <c r="AO28" s="38"/>
      <c r="AP28" s="35"/>
    </row>
    <row r="29" spans="1:42" s="27" customFormat="1" ht="12">
      <c r="A29" s="1620"/>
      <c r="B29" s="297"/>
      <c r="C29" s="308"/>
      <c r="D29" s="296"/>
      <c r="E29" s="296"/>
      <c r="F29" s="297" t="s">
        <v>365</v>
      </c>
      <c r="G29" s="297" t="s">
        <v>1039</v>
      </c>
      <c r="H29" s="297"/>
      <c r="I29" s="297"/>
      <c r="J29" s="297"/>
      <c r="K29" s="297"/>
      <c r="L29" s="297"/>
      <c r="M29" s="297"/>
      <c r="N29" s="297"/>
      <c r="O29" s="297"/>
      <c r="P29" s="297"/>
      <c r="Q29" s="297"/>
      <c r="R29" s="297"/>
      <c r="S29" s="297"/>
      <c r="T29" s="297"/>
      <c r="U29" s="297"/>
      <c r="V29" s="297"/>
      <c r="W29" s="300"/>
      <c r="X29" s="127"/>
      <c r="Y29" s="195"/>
      <c r="Z29" s="139"/>
      <c r="AA29" s="322"/>
      <c r="AC29" s="38"/>
      <c r="AD29" s="38"/>
      <c r="AE29" s="69"/>
      <c r="AF29" s="38"/>
      <c r="AG29" s="38"/>
      <c r="AH29" s="38"/>
      <c r="AI29" s="38"/>
      <c r="AJ29" s="38"/>
      <c r="AK29" s="38"/>
      <c r="AL29" s="38"/>
      <c r="AM29" s="38"/>
      <c r="AN29" s="38"/>
      <c r="AO29" s="38"/>
      <c r="AP29" s="35"/>
    </row>
    <row r="30" spans="1:42" s="27" customFormat="1" ht="12">
      <c r="A30" s="1620"/>
      <c r="B30" s="297"/>
      <c r="C30" s="308"/>
      <c r="D30" s="296"/>
      <c r="E30" s="296"/>
      <c r="F30" s="297"/>
      <c r="G30" s="123" t="s">
        <v>1015</v>
      </c>
      <c r="H30" s="298" t="s">
        <v>1040</v>
      </c>
      <c r="I30" s="297"/>
      <c r="J30" s="297"/>
      <c r="K30" s="350" t="s">
        <v>1053</v>
      </c>
      <c r="L30" s="1354"/>
      <c r="M30" s="1354"/>
      <c r="N30" s="1354"/>
      <c r="O30" s="1354"/>
      <c r="P30" s="1354"/>
      <c r="Q30" s="1354"/>
      <c r="R30" s="1354"/>
      <c r="S30" s="1354"/>
      <c r="T30" s="1354"/>
      <c r="U30" s="1354"/>
      <c r="V30" s="297" t="s">
        <v>1019</v>
      </c>
      <c r="W30" s="297"/>
      <c r="X30" s="127"/>
      <c r="Y30" s="195"/>
      <c r="Z30" s="139"/>
      <c r="AA30" s="322"/>
      <c r="AC30" s="38"/>
      <c r="AD30" s="38"/>
      <c r="AE30" s="69"/>
      <c r="AF30" s="38"/>
      <c r="AG30" s="38"/>
      <c r="AH30" s="38"/>
      <c r="AI30" s="38"/>
      <c r="AJ30" s="38"/>
      <c r="AK30" s="38"/>
      <c r="AL30" s="38"/>
      <c r="AM30" s="38"/>
      <c r="AN30" s="38"/>
      <c r="AO30" s="38"/>
      <c r="AP30" s="35"/>
    </row>
    <row r="31" spans="1:42" s="27" customFormat="1" ht="12">
      <c r="A31" s="1620"/>
      <c r="B31" s="297"/>
      <c r="C31" s="308"/>
      <c r="D31" s="327"/>
      <c r="E31" s="296"/>
      <c r="F31" s="297"/>
      <c r="G31" s="123" t="s">
        <v>158</v>
      </c>
      <c r="H31" s="298" t="s">
        <v>1041</v>
      </c>
      <c r="I31" s="297"/>
      <c r="J31" s="297"/>
      <c r="K31" s="350" t="s">
        <v>1053</v>
      </c>
      <c r="L31" s="1354"/>
      <c r="M31" s="1354"/>
      <c r="N31" s="1354"/>
      <c r="O31" s="1354"/>
      <c r="P31" s="1354"/>
      <c r="Q31" s="1354"/>
      <c r="R31" s="1354"/>
      <c r="S31" s="1354"/>
      <c r="T31" s="1354"/>
      <c r="U31" s="1354"/>
      <c r="V31" s="297" t="s">
        <v>1019</v>
      </c>
      <c r="W31" s="297"/>
      <c r="X31" s="127"/>
      <c r="Y31" s="195"/>
      <c r="Z31" s="139"/>
      <c r="AA31" s="322"/>
      <c r="AC31" s="38"/>
      <c r="AD31" s="38"/>
      <c r="AE31" s="38"/>
      <c r="AF31" s="38"/>
      <c r="AG31" s="38"/>
      <c r="AH31" s="38"/>
      <c r="AI31" s="38"/>
      <c r="AJ31" s="38"/>
      <c r="AK31" s="38"/>
      <c r="AL31" s="38"/>
      <c r="AM31" s="38"/>
      <c r="AN31" s="38"/>
      <c r="AO31" s="38"/>
      <c r="AP31" s="35"/>
    </row>
    <row r="32" spans="1:42" s="27" customFormat="1" ht="12">
      <c r="A32" s="1620"/>
      <c r="B32" s="297"/>
      <c r="C32" s="308"/>
      <c r="D32" s="296"/>
      <c r="E32" s="296"/>
      <c r="F32" s="297"/>
      <c r="G32" s="123" t="s">
        <v>158</v>
      </c>
      <c r="H32" s="297" t="s">
        <v>1309</v>
      </c>
      <c r="I32" s="297"/>
      <c r="J32" s="297"/>
      <c r="K32" s="350" t="s">
        <v>1320</v>
      </c>
      <c r="L32" s="1354"/>
      <c r="M32" s="1354"/>
      <c r="N32" s="1354"/>
      <c r="O32" s="1354"/>
      <c r="P32" s="1354"/>
      <c r="Q32" s="1354"/>
      <c r="R32" s="1354"/>
      <c r="S32" s="1354"/>
      <c r="T32" s="1354"/>
      <c r="U32" s="1354"/>
      <c r="V32" s="297" t="s">
        <v>1321</v>
      </c>
      <c r="W32" s="297"/>
      <c r="X32" s="127"/>
      <c r="Y32" s="195"/>
      <c r="Z32" s="139"/>
      <c r="AA32" s="322"/>
      <c r="AC32" s="38"/>
      <c r="AD32" s="38"/>
      <c r="AE32" s="69"/>
      <c r="AF32" s="38"/>
      <c r="AG32" s="38"/>
      <c r="AH32" s="38"/>
      <c r="AI32" s="38"/>
      <c r="AJ32" s="38"/>
      <c r="AK32" s="38"/>
      <c r="AL32" s="38"/>
      <c r="AM32" s="38"/>
      <c r="AN32" s="38"/>
      <c r="AO32" s="38"/>
      <c r="AP32" s="35"/>
    </row>
    <row r="33" spans="1:42" s="27" customFormat="1" ht="12">
      <c r="A33" s="1620"/>
      <c r="B33" s="297"/>
      <c r="C33" s="308"/>
      <c r="D33" s="296"/>
      <c r="E33" s="296"/>
      <c r="F33" s="317"/>
      <c r="G33" s="319"/>
      <c r="H33" s="319" t="s">
        <v>1042</v>
      </c>
      <c r="I33" s="319"/>
      <c r="J33" s="319"/>
      <c r="K33" s="319"/>
      <c r="L33" s="319"/>
      <c r="M33" s="319"/>
      <c r="N33" s="319"/>
      <c r="O33" s="319"/>
      <c r="P33" s="319" t="s">
        <v>221</v>
      </c>
      <c r="Q33" s="1369"/>
      <c r="R33" s="1369"/>
      <c r="S33" s="1369"/>
      <c r="T33" s="1369"/>
      <c r="U33" s="319" t="s">
        <v>222</v>
      </c>
      <c r="V33" s="319"/>
      <c r="W33" s="320"/>
      <c r="X33" s="127"/>
      <c r="Y33" s="195"/>
      <c r="Z33" s="139"/>
      <c r="AA33" s="322"/>
      <c r="AC33" s="38"/>
      <c r="AD33" s="38"/>
      <c r="AE33" s="38"/>
      <c r="AF33" s="38"/>
      <c r="AG33" s="38"/>
      <c r="AH33" s="38"/>
      <c r="AI33" s="38"/>
      <c r="AJ33" s="38"/>
      <c r="AK33" s="38"/>
      <c r="AL33" s="38"/>
      <c r="AM33" s="38"/>
      <c r="AN33" s="38"/>
      <c r="AO33" s="38"/>
      <c r="AP33" s="35"/>
    </row>
    <row r="34" spans="1:42" s="27" customFormat="1" ht="12.75" thickBot="1">
      <c r="A34" s="1620"/>
      <c r="B34" s="297"/>
      <c r="C34" s="308"/>
      <c r="D34" s="296"/>
      <c r="E34" s="296"/>
      <c r="F34" s="316" t="s">
        <v>519</v>
      </c>
      <c r="G34" s="297" t="s">
        <v>1043</v>
      </c>
      <c r="H34" s="297"/>
      <c r="I34" s="297"/>
      <c r="J34" s="297"/>
      <c r="K34" s="297"/>
      <c r="L34" s="297"/>
      <c r="M34" s="297"/>
      <c r="N34" s="297"/>
      <c r="O34" s="297"/>
      <c r="P34" s="297"/>
      <c r="Q34" s="297"/>
      <c r="R34" s="297"/>
      <c r="S34" s="297"/>
      <c r="T34" s="297"/>
      <c r="U34" s="297"/>
      <c r="V34" s="297"/>
      <c r="W34" s="300"/>
      <c r="X34" s="127"/>
      <c r="Y34" s="195"/>
      <c r="Z34" s="139"/>
      <c r="AA34" s="322"/>
      <c r="AC34" s="38"/>
      <c r="AD34" s="38"/>
      <c r="AE34" s="69"/>
      <c r="AF34" s="38"/>
      <c r="AG34" s="38"/>
      <c r="AH34" s="38"/>
      <c r="AI34" s="38"/>
      <c r="AJ34" s="38"/>
      <c r="AK34" s="38"/>
      <c r="AL34" s="38"/>
      <c r="AM34" s="38"/>
      <c r="AN34" s="38"/>
      <c r="AO34" s="38"/>
      <c r="AP34" s="35"/>
    </row>
    <row r="35" spans="1:42" s="27" customFormat="1" ht="13.5" thickBot="1" thickTop="1">
      <c r="A35" s="1620"/>
      <c r="B35" s="297"/>
      <c r="C35" s="308"/>
      <c r="D35" s="296"/>
      <c r="E35" s="296"/>
      <c r="F35" s="316"/>
      <c r="G35" s="123" t="s">
        <v>1316</v>
      </c>
      <c r="H35" s="298" t="s">
        <v>1031</v>
      </c>
      <c r="I35" s="297"/>
      <c r="J35" s="297"/>
      <c r="K35" s="297"/>
      <c r="L35" s="297"/>
      <c r="M35" s="297"/>
      <c r="N35" s="297"/>
      <c r="O35" s="297"/>
      <c r="P35" s="297"/>
      <c r="Q35" s="297"/>
      <c r="R35" s="297"/>
      <c r="S35" s="297"/>
      <c r="T35" s="297"/>
      <c r="U35" s="297"/>
      <c r="V35" s="297"/>
      <c r="W35" s="300"/>
      <c r="X35" s="127"/>
      <c r="Y35" s="195"/>
      <c r="Z35" s="139"/>
      <c r="AA35" s="322"/>
      <c r="AC35" s="51"/>
      <c r="AD35" s="52" t="s">
        <v>1032</v>
      </c>
      <c r="AE35" s="53" t="s">
        <v>1399</v>
      </c>
      <c r="AF35" s="53" t="s">
        <v>1033</v>
      </c>
      <c r="AG35" s="53" t="s">
        <v>1034</v>
      </c>
      <c r="AH35" s="53" t="s">
        <v>1035</v>
      </c>
      <c r="AI35" s="53" t="s">
        <v>1036</v>
      </c>
      <c r="AJ35" s="57" t="s">
        <v>1400</v>
      </c>
      <c r="AK35" s="38"/>
      <c r="AL35" s="38"/>
      <c r="AM35" s="38"/>
      <c r="AN35" s="38"/>
      <c r="AO35" s="38"/>
      <c r="AP35" s="35"/>
    </row>
    <row r="36" spans="1:42" s="27" customFormat="1" ht="12.75" thickTop="1">
      <c r="A36" s="1620"/>
      <c r="B36" s="297"/>
      <c r="C36" s="308"/>
      <c r="D36" s="327"/>
      <c r="E36" s="296"/>
      <c r="F36" s="316"/>
      <c r="G36" s="123" t="s">
        <v>518</v>
      </c>
      <c r="H36" s="298" t="s">
        <v>1037</v>
      </c>
      <c r="I36" s="297"/>
      <c r="J36" s="297"/>
      <c r="K36" s="297"/>
      <c r="L36" s="297"/>
      <c r="M36" s="297"/>
      <c r="N36" s="297"/>
      <c r="O36" s="297"/>
      <c r="P36" s="297"/>
      <c r="Q36" s="297"/>
      <c r="R36" s="297"/>
      <c r="S36" s="297"/>
      <c r="T36" s="297"/>
      <c r="U36" s="297"/>
      <c r="V36" s="297"/>
      <c r="W36" s="300"/>
      <c r="X36" s="127"/>
      <c r="Y36" s="195"/>
      <c r="Z36" s="139"/>
      <c r="AA36" s="322"/>
      <c r="AC36" s="38"/>
      <c r="AD36" s="38"/>
      <c r="AE36" s="69"/>
      <c r="AF36" s="38"/>
      <c r="AG36" s="38"/>
      <c r="AH36" s="38"/>
      <c r="AI36" s="38"/>
      <c r="AJ36" s="38"/>
      <c r="AK36" s="38"/>
      <c r="AL36" s="38"/>
      <c r="AM36" s="38"/>
      <c r="AN36" s="38"/>
      <c r="AO36" s="38"/>
      <c r="AP36" s="35"/>
    </row>
    <row r="37" spans="1:42" s="27" customFormat="1" ht="12">
      <c r="A37" s="1620"/>
      <c r="B37" s="297"/>
      <c r="C37" s="308"/>
      <c r="D37" s="327"/>
      <c r="E37" s="296"/>
      <c r="F37" s="316"/>
      <c r="G37" s="123" t="s">
        <v>158</v>
      </c>
      <c r="H37" s="298" t="s">
        <v>1038</v>
      </c>
      <c r="I37" s="297"/>
      <c r="J37" s="297"/>
      <c r="K37" s="297"/>
      <c r="L37" s="297"/>
      <c r="M37" s="297"/>
      <c r="N37" s="297"/>
      <c r="O37" s="297"/>
      <c r="P37" s="297"/>
      <c r="Q37" s="297"/>
      <c r="R37" s="297"/>
      <c r="S37" s="297"/>
      <c r="T37" s="297"/>
      <c r="U37" s="297"/>
      <c r="V37" s="297"/>
      <c r="W37" s="300"/>
      <c r="X37" s="127"/>
      <c r="Y37" s="195"/>
      <c r="Z37" s="139"/>
      <c r="AA37" s="322"/>
      <c r="AC37" s="38"/>
      <c r="AD37" s="38"/>
      <c r="AE37" s="69"/>
      <c r="AF37" s="38"/>
      <c r="AG37" s="38"/>
      <c r="AH37" s="38"/>
      <c r="AI37" s="38"/>
      <c r="AJ37" s="38"/>
      <c r="AK37" s="38"/>
      <c r="AL37" s="38"/>
      <c r="AM37" s="38"/>
      <c r="AN37" s="38"/>
      <c r="AO37" s="38"/>
      <c r="AP37" s="35"/>
    </row>
    <row r="38" spans="1:42" s="27" customFormat="1" ht="12">
      <c r="A38" s="1620"/>
      <c r="B38" s="297"/>
      <c r="C38" s="308"/>
      <c r="D38" s="296"/>
      <c r="E38" s="296"/>
      <c r="F38" s="699"/>
      <c r="G38" s="252" t="s">
        <v>1401</v>
      </c>
      <c r="H38" s="709" t="s">
        <v>1311</v>
      </c>
      <c r="I38" s="710"/>
      <c r="J38" s="710"/>
      <c r="K38" s="710"/>
      <c r="L38" s="710"/>
      <c r="M38" s="710"/>
      <c r="N38" s="710"/>
      <c r="O38" s="710"/>
      <c r="P38" s="710"/>
      <c r="Q38" s="710"/>
      <c r="R38" s="710"/>
      <c r="S38" s="710"/>
      <c r="T38" s="710"/>
      <c r="U38" s="710"/>
      <c r="V38" s="710"/>
      <c r="W38" s="711"/>
      <c r="X38" s="127"/>
      <c r="Y38" s="195"/>
      <c r="Z38" s="139"/>
      <c r="AA38" s="322"/>
      <c r="AC38" s="38"/>
      <c r="AD38" s="38"/>
      <c r="AE38" s="69"/>
      <c r="AF38" s="38"/>
      <c r="AG38" s="38"/>
      <c r="AH38" s="38"/>
      <c r="AI38" s="38"/>
      <c r="AJ38" s="38"/>
      <c r="AK38" s="38"/>
      <c r="AL38" s="38"/>
      <c r="AM38" s="38"/>
      <c r="AN38" s="38"/>
      <c r="AO38" s="38"/>
      <c r="AP38" s="35"/>
    </row>
    <row r="39" spans="1:42" s="27" customFormat="1" ht="12">
      <c r="A39" s="1620"/>
      <c r="B39" s="297"/>
      <c r="C39" s="308"/>
      <c r="D39" s="296"/>
      <c r="E39" s="296"/>
      <c r="F39" s="297" t="s">
        <v>365</v>
      </c>
      <c r="G39" s="297" t="s">
        <v>1044</v>
      </c>
      <c r="H39" s="297"/>
      <c r="I39" s="297"/>
      <c r="J39" s="297"/>
      <c r="K39" s="297"/>
      <c r="L39" s="297"/>
      <c r="M39" s="297"/>
      <c r="N39" s="297"/>
      <c r="O39" s="297"/>
      <c r="P39" s="297"/>
      <c r="Q39" s="297"/>
      <c r="R39" s="297"/>
      <c r="S39" s="297"/>
      <c r="T39" s="297"/>
      <c r="U39" s="297"/>
      <c r="V39" s="297"/>
      <c r="W39" s="300"/>
      <c r="X39" s="127"/>
      <c r="Y39" s="195"/>
      <c r="Z39" s="139"/>
      <c r="AA39" s="322"/>
      <c r="AC39" s="38"/>
      <c r="AD39" s="38"/>
      <c r="AE39" s="69"/>
      <c r="AF39" s="38"/>
      <c r="AG39" s="38"/>
      <c r="AH39" s="38"/>
      <c r="AI39" s="38"/>
      <c r="AJ39" s="38"/>
      <c r="AK39" s="38"/>
      <c r="AL39" s="38"/>
      <c r="AM39" s="38"/>
      <c r="AN39" s="38"/>
      <c r="AO39" s="38"/>
      <c r="AP39" s="35"/>
    </row>
    <row r="40" spans="1:42" s="27" customFormat="1" ht="12">
      <c r="A40" s="1620"/>
      <c r="B40" s="297"/>
      <c r="C40" s="308"/>
      <c r="D40" s="296"/>
      <c r="E40" s="296"/>
      <c r="F40" s="297"/>
      <c r="G40" s="123" t="s">
        <v>1015</v>
      </c>
      <c r="H40" s="298" t="s">
        <v>1040</v>
      </c>
      <c r="I40" s="297"/>
      <c r="J40" s="297"/>
      <c r="K40" s="350" t="s">
        <v>1053</v>
      </c>
      <c r="L40" s="1354"/>
      <c r="M40" s="1354"/>
      <c r="N40" s="1354"/>
      <c r="O40" s="1354"/>
      <c r="P40" s="1354"/>
      <c r="Q40" s="1354"/>
      <c r="R40" s="1354"/>
      <c r="S40" s="1354"/>
      <c r="T40" s="1354"/>
      <c r="U40" s="1354"/>
      <c r="V40" s="297" t="s">
        <v>1019</v>
      </c>
      <c r="W40" s="297"/>
      <c r="X40" s="127"/>
      <c r="Y40" s="195"/>
      <c r="Z40" s="139"/>
      <c r="AA40" s="322"/>
      <c r="AC40" s="38"/>
      <c r="AD40" s="38"/>
      <c r="AE40" s="69"/>
      <c r="AF40" s="38"/>
      <c r="AG40" s="38"/>
      <c r="AH40" s="38"/>
      <c r="AI40" s="38"/>
      <c r="AJ40" s="38"/>
      <c r="AK40" s="38"/>
      <c r="AL40" s="38"/>
      <c r="AM40" s="38"/>
      <c r="AN40" s="38"/>
      <c r="AO40" s="38"/>
      <c r="AP40" s="35"/>
    </row>
    <row r="41" spans="1:42" s="27" customFormat="1" ht="12">
      <c r="A41" s="1620"/>
      <c r="B41" s="297"/>
      <c r="C41" s="308"/>
      <c r="D41" s="296"/>
      <c r="E41" s="296"/>
      <c r="F41" s="297"/>
      <c r="G41" s="123" t="s">
        <v>158</v>
      </c>
      <c r="H41" s="298" t="s">
        <v>1041</v>
      </c>
      <c r="I41" s="297"/>
      <c r="J41" s="297"/>
      <c r="K41" s="350" t="s">
        <v>1053</v>
      </c>
      <c r="L41" s="1354"/>
      <c r="M41" s="1354"/>
      <c r="N41" s="1354"/>
      <c r="O41" s="1354"/>
      <c r="P41" s="1354"/>
      <c r="Q41" s="1354"/>
      <c r="R41" s="1354"/>
      <c r="S41" s="1354"/>
      <c r="T41" s="1354"/>
      <c r="U41" s="1354"/>
      <c r="V41" s="297" t="s">
        <v>1019</v>
      </c>
      <c r="W41" s="297"/>
      <c r="X41" s="127"/>
      <c r="Y41" s="195"/>
      <c r="Z41" s="139"/>
      <c r="AA41" s="322"/>
      <c r="AC41" s="38"/>
      <c r="AD41" s="38"/>
      <c r="AE41" s="38"/>
      <c r="AF41" s="38"/>
      <c r="AG41" s="38"/>
      <c r="AH41" s="38"/>
      <c r="AI41" s="38"/>
      <c r="AJ41" s="38"/>
      <c r="AK41" s="38"/>
      <c r="AL41" s="38"/>
      <c r="AM41" s="38"/>
      <c r="AN41" s="38"/>
      <c r="AO41" s="38"/>
      <c r="AP41" s="35"/>
    </row>
    <row r="42" spans="1:42" s="27" customFormat="1" ht="12">
      <c r="A42" s="1620"/>
      <c r="B42" s="297"/>
      <c r="C42" s="308"/>
      <c r="D42" s="296"/>
      <c r="E42" s="296"/>
      <c r="F42" s="316"/>
      <c r="G42" s="123" t="s">
        <v>158</v>
      </c>
      <c r="H42" s="297" t="s">
        <v>1309</v>
      </c>
      <c r="I42" s="297"/>
      <c r="J42" s="297"/>
      <c r="K42" s="350" t="s">
        <v>1320</v>
      </c>
      <c r="L42" s="1354"/>
      <c r="M42" s="1354"/>
      <c r="N42" s="1354"/>
      <c r="O42" s="1354"/>
      <c r="P42" s="1354"/>
      <c r="Q42" s="1354"/>
      <c r="R42" s="1354"/>
      <c r="S42" s="1354"/>
      <c r="T42" s="1354"/>
      <c r="U42" s="1354"/>
      <c r="V42" s="297" t="s">
        <v>1321</v>
      </c>
      <c r="W42" s="300"/>
      <c r="X42" s="127"/>
      <c r="Y42" s="195"/>
      <c r="Z42" s="139"/>
      <c r="AA42" s="322"/>
      <c r="AC42" s="38"/>
      <c r="AD42" s="38"/>
      <c r="AE42" s="69"/>
      <c r="AF42" s="38"/>
      <c r="AG42" s="38"/>
      <c r="AH42" s="38"/>
      <c r="AI42" s="38"/>
      <c r="AJ42" s="38"/>
      <c r="AK42" s="38"/>
      <c r="AL42" s="38"/>
      <c r="AM42" s="38"/>
      <c r="AN42" s="38"/>
      <c r="AO42" s="38"/>
      <c r="AP42" s="35"/>
    </row>
    <row r="43" spans="1:42" s="27" customFormat="1" ht="12">
      <c r="A43" s="1620"/>
      <c r="B43" s="297"/>
      <c r="C43" s="308"/>
      <c r="D43" s="296"/>
      <c r="E43" s="307"/>
      <c r="F43" s="317"/>
      <c r="G43" s="319"/>
      <c r="H43" s="319" t="s">
        <v>1042</v>
      </c>
      <c r="I43" s="319"/>
      <c r="J43" s="319"/>
      <c r="K43" s="319"/>
      <c r="L43" s="319"/>
      <c r="M43" s="319"/>
      <c r="N43" s="319"/>
      <c r="O43" s="319"/>
      <c r="P43" s="319" t="s">
        <v>221</v>
      </c>
      <c r="Q43" s="1369"/>
      <c r="R43" s="1369"/>
      <c r="S43" s="1369"/>
      <c r="T43" s="1369"/>
      <c r="U43" s="319" t="s">
        <v>222</v>
      </c>
      <c r="V43" s="319"/>
      <c r="W43" s="320"/>
      <c r="X43" s="157"/>
      <c r="Y43" s="207"/>
      <c r="Z43" s="140"/>
      <c r="AA43" s="323"/>
      <c r="AC43" s="38"/>
      <c r="AD43" s="38"/>
      <c r="AE43" s="38"/>
      <c r="AF43" s="38"/>
      <c r="AG43" s="38"/>
      <c r="AH43" s="38"/>
      <c r="AI43" s="38"/>
      <c r="AJ43" s="38"/>
      <c r="AK43" s="38"/>
      <c r="AL43" s="38"/>
      <c r="AM43" s="38"/>
      <c r="AN43" s="38"/>
      <c r="AO43" s="38"/>
      <c r="AP43" s="35"/>
    </row>
    <row r="44" spans="1:42" s="27" customFormat="1" ht="12">
      <c r="A44" s="1620"/>
      <c r="B44" s="297"/>
      <c r="C44" s="308"/>
      <c r="D44" s="297"/>
      <c r="E44" s="359" t="s">
        <v>1045</v>
      </c>
      <c r="F44" s="316" t="s">
        <v>200</v>
      </c>
      <c r="G44" s="297"/>
      <c r="H44" s="297"/>
      <c r="I44" s="297"/>
      <c r="J44" s="297"/>
      <c r="K44" s="297"/>
      <c r="L44" s="297"/>
      <c r="M44" s="297"/>
      <c r="N44" s="297"/>
      <c r="O44" s="297"/>
      <c r="P44" s="297"/>
      <c r="Q44" s="297"/>
      <c r="R44" s="297"/>
      <c r="S44" s="297"/>
      <c r="T44" s="297"/>
      <c r="U44" s="297"/>
      <c r="V44" s="297"/>
      <c r="W44" s="300"/>
      <c r="X44" s="151" t="s">
        <v>937</v>
      </c>
      <c r="Y44" s="192" t="s">
        <v>983</v>
      </c>
      <c r="Z44" s="139"/>
      <c r="AA44" s="322"/>
      <c r="AC44" s="38"/>
      <c r="AD44" s="38"/>
      <c r="AE44" s="38"/>
      <c r="AF44" s="38"/>
      <c r="AG44" s="38"/>
      <c r="AH44" s="38"/>
      <c r="AI44" s="38"/>
      <c r="AJ44" s="38"/>
      <c r="AK44" s="38"/>
      <c r="AL44" s="38"/>
      <c r="AM44" s="38"/>
      <c r="AN44" s="38"/>
      <c r="AO44" s="38"/>
      <c r="AP44" s="35"/>
    </row>
    <row r="45" spans="1:42" s="27" customFormat="1" ht="12">
      <c r="A45" s="1620"/>
      <c r="B45" s="297"/>
      <c r="C45" s="308"/>
      <c r="D45" s="296"/>
      <c r="E45" s="297"/>
      <c r="F45" s="316" t="s">
        <v>643</v>
      </c>
      <c r="G45" s="327" t="s">
        <v>1046</v>
      </c>
      <c r="H45" s="297"/>
      <c r="I45" s="297"/>
      <c r="J45" s="297"/>
      <c r="K45" s="297"/>
      <c r="L45" s="297"/>
      <c r="M45" s="297"/>
      <c r="N45" s="297"/>
      <c r="O45" s="297"/>
      <c r="P45" s="297"/>
      <c r="Q45" s="297"/>
      <c r="R45" s="297"/>
      <c r="S45" s="297"/>
      <c r="T45" s="297"/>
      <c r="U45" s="297"/>
      <c r="V45" s="350"/>
      <c r="W45" s="300"/>
      <c r="X45" s="127" t="s">
        <v>937</v>
      </c>
      <c r="Y45" s="195" t="s">
        <v>652</v>
      </c>
      <c r="Z45" s="139"/>
      <c r="AA45" s="322"/>
      <c r="AC45" s="38"/>
      <c r="AD45" s="38"/>
      <c r="AE45" s="38"/>
      <c r="AF45" s="38"/>
      <c r="AG45" s="38"/>
      <c r="AH45" s="38"/>
      <c r="AI45" s="38"/>
      <c r="AJ45" s="38"/>
      <c r="AK45" s="38"/>
      <c r="AL45" s="38"/>
      <c r="AM45" s="38"/>
      <c r="AN45" s="38"/>
      <c r="AO45" s="38"/>
      <c r="AP45" s="35"/>
    </row>
    <row r="46" spans="1:42" s="27" customFormat="1" ht="12">
      <c r="A46" s="1620"/>
      <c r="B46" s="297"/>
      <c r="C46" s="308"/>
      <c r="D46" s="297"/>
      <c r="E46" s="296"/>
      <c r="F46" s="297"/>
      <c r="G46" s="297"/>
      <c r="H46" s="297"/>
      <c r="I46" s="297"/>
      <c r="J46" s="297"/>
      <c r="K46" s="297"/>
      <c r="L46" s="297"/>
      <c r="M46" s="297"/>
      <c r="N46" s="297"/>
      <c r="O46" s="350" t="s">
        <v>376</v>
      </c>
      <c r="P46" s="1351"/>
      <c r="Q46" s="1351"/>
      <c r="R46" s="1351"/>
      <c r="S46" s="1351"/>
      <c r="T46" s="297"/>
      <c r="U46" s="297"/>
      <c r="V46" s="350" t="s">
        <v>1402</v>
      </c>
      <c r="W46" s="300"/>
      <c r="X46" s="127" t="s">
        <v>937</v>
      </c>
      <c r="Y46" s="195" t="s">
        <v>944</v>
      </c>
      <c r="Z46" s="139"/>
      <c r="AA46" s="322"/>
      <c r="AC46" s="38"/>
      <c r="AD46" s="38"/>
      <c r="AE46" s="38"/>
      <c r="AF46" s="38"/>
      <c r="AG46" s="38"/>
      <c r="AH46" s="38"/>
      <c r="AI46" s="38"/>
      <c r="AJ46" s="38"/>
      <c r="AK46" s="38"/>
      <c r="AL46" s="38"/>
      <c r="AM46" s="38"/>
      <c r="AN46" s="38"/>
      <c r="AO46" s="38"/>
      <c r="AP46" s="35"/>
    </row>
    <row r="47" spans="1:42" s="27" customFormat="1" ht="13.5">
      <c r="A47" s="1620"/>
      <c r="B47" s="297"/>
      <c r="C47" s="308"/>
      <c r="D47" s="297"/>
      <c r="E47" s="316"/>
      <c r="F47" s="316" t="s">
        <v>995</v>
      </c>
      <c r="G47" s="327" t="s">
        <v>1403</v>
      </c>
      <c r="H47" s="297"/>
      <c r="I47" s="297"/>
      <c r="J47" s="297"/>
      <c r="K47" s="297"/>
      <c r="L47" s="297"/>
      <c r="M47" s="297"/>
      <c r="N47" s="297"/>
      <c r="O47" s="350" t="s">
        <v>369</v>
      </c>
      <c r="P47" s="1351"/>
      <c r="Q47" s="1351"/>
      <c r="R47" s="1351"/>
      <c r="S47" s="1351"/>
      <c r="T47" s="297"/>
      <c r="U47" s="297"/>
      <c r="V47" s="350" t="s">
        <v>1404</v>
      </c>
      <c r="W47" s="300"/>
      <c r="X47" s="127"/>
      <c r="Y47" s="162"/>
      <c r="Z47" s="139"/>
      <c r="AA47" s="322"/>
      <c r="AC47" s="38"/>
      <c r="AD47" s="38"/>
      <c r="AE47" s="38"/>
      <c r="AF47" s="38"/>
      <c r="AG47" s="38"/>
      <c r="AH47" s="38"/>
      <c r="AI47" s="38"/>
      <c r="AJ47" s="38"/>
      <c r="AK47" s="38"/>
      <c r="AL47" s="38"/>
      <c r="AM47" s="38"/>
      <c r="AN47" s="38"/>
      <c r="AO47" s="38"/>
      <c r="AP47" s="35"/>
    </row>
    <row r="48" spans="1:42" s="27" customFormat="1" ht="14.25">
      <c r="A48" s="1620"/>
      <c r="B48" s="297"/>
      <c r="C48" s="308"/>
      <c r="D48" s="297"/>
      <c r="E48" s="316"/>
      <c r="F48" s="316"/>
      <c r="G48" s="350" t="s">
        <v>1405</v>
      </c>
      <c r="H48" s="327" t="s">
        <v>1047</v>
      </c>
      <c r="I48" s="297"/>
      <c r="J48" s="297"/>
      <c r="K48" s="297"/>
      <c r="L48" s="297"/>
      <c r="M48" s="297"/>
      <c r="N48" s="297"/>
      <c r="O48" s="350" t="s">
        <v>221</v>
      </c>
      <c r="P48" s="1351"/>
      <c r="Q48" s="1351"/>
      <c r="R48" s="1351"/>
      <c r="S48" s="1351"/>
      <c r="T48" s="297"/>
      <c r="U48" s="297"/>
      <c r="V48" s="350" t="s">
        <v>1406</v>
      </c>
      <c r="W48" s="297"/>
      <c r="X48" s="127"/>
      <c r="Y48" s="162"/>
      <c r="Z48" s="139"/>
      <c r="AA48" s="322"/>
      <c r="AC48" s="38"/>
      <c r="AD48" s="38"/>
      <c r="AE48" s="38"/>
      <c r="AF48" s="38"/>
      <c r="AG48" s="38"/>
      <c r="AH48" s="38"/>
      <c r="AI48" s="38"/>
      <c r="AJ48" s="38"/>
      <c r="AK48" s="38"/>
      <c r="AL48" s="38"/>
      <c r="AM48" s="38"/>
      <c r="AN48" s="38"/>
      <c r="AO48" s="38"/>
      <c r="AP48" s="35"/>
    </row>
    <row r="49" spans="1:42" s="27" customFormat="1" ht="14.25">
      <c r="A49" s="1620"/>
      <c r="B49" s="297"/>
      <c r="C49" s="308"/>
      <c r="D49" s="297"/>
      <c r="E49" s="316"/>
      <c r="F49" s="316"/>
      <c r="G49" s="350" t="s">
        <v>1407</v>
      </c>
      <c r="H49" s="327" t="s">
        <v>1408</v>
      </c>
      <c r="I49" s="297"/>
      <c r="J49" s="297"/>
      <c r="K49" s="297"/>
      <c r="L49" s="297"/>
      <c r="M49" s="297"/>
      <c r="N49" s="297"/>
      <c r="O49" s="350" t="s">
        <v>674</v>
      </c>
      <c r="P49" s="1351"/>
      <c r="Q49" s="1351"/>
      <c r="R49" s="1351"/>
      <c r="S49" s="1351"/>
      <c r="T49" s="297"/>
      <c r="U49" s="297"/>
      <c r="V49" s="350" t="s">
        <v>1409</v>
      </c>
      <c r="W49" s="297"/>
      <c r="X49" s="127"/>
      <c r="Y49" s="162"/>
      <c r="Z49" s="139"/>
      <c r="AA49" s="322"/>
      <c r="AC49" s="38"/>
      <c r="AD49" s="38"/>
      <c r="AE49" s="38"/>
      <c r="AF49" s="38"/>
      <c r="AG49" s="38"/>
      <c r="AH49" s="38"/>
      <c r="AI49" s="38"/>
      <c r="AJ49" s="38"/>
      <c r="AK49" s="38"/>
      <c r="AL49" s="38"/>
      <c r="AM49" s="38"/>
      <c r="AN49" s="38"/>
      <c r="AO49" s="38"/>
      <c r="AP49" s="35"/>
    </row>
    <row r="50" spans="1:42" s="27" customFormat="1" ht="13.5">
      <c r="A50" s="1620"/>
      <c r="B50" s="297"/>
      <c r="C50" s="308"/>
      <c r="D50" s="297"/>
      <c r="E50" s="316"/>
      <c r="F50" s="316"/>
      <c r="G50" s="350" t="s">
        <v>1410</v>
      </c>
      <c r="H50" s="327" t="s">
        <v>1411</v>
      </c>
      <c r="I50" s="297"/>
      <c r="J50" s="297"/>
      <c r="K50" s="297"/>
      <c r="L50" s="297"/>
      <c r="M50" s="297"/>
      <c r="N50" s="297"/>
      <c r="O50" s="350"/>
      <c r="P50" s="297"/>
      <c r="Q50" s="297"/>
      <c r="R50" s="297"/>
      <c r="S50" s="297"/>
      <c r="T50" s="297"/>
      <c r="U50" s="297"/>
      <c r="V50" s="350"/>
      <c r="W50" s="297"/>
      <c r="X50" s="127"/>
      <c r="Y50" s="162"/>
      <c r="Z50" s="139"/>
      <c r="AA50" s="322"/>
      <c r="AC50" s="38"/>
      <c r="AD50" s="38"/>
      <c r="AE50" s="38"/>
      <c r="AF50" s="38"/>
      <c r="AG50" s="38"/>
      <c r="AH50" s="38"/>
      <c r="AI50" s="38"/>
      <c r="AJ50" s="38"/>
      <c r="AK50" s="38"/>
      <c r="AL50" s="38"/>
      <c r="AM50" s="38"/>
      <c r="AN50" s="38"/>
      <c r="AO50" s="38"/>
      <c r="AP50" s="35"/>
    </row>
    <row r="51" spans="1:42" s="27" customFormat="1" ht="14.25">
      <c r="A51" s="1620"/>
      <c r="B51" s="297"/>
      <c r="C51" s="308"/>
      <c r="D51" s="297"/>
      <c r="E51" s="316"/>
      <c r="F51" s="316"/>
      <c r="G51" s="297"/>
      <c r="H51" s="297"/>
      <c r="I51" s="297"/>
      <c r="J51" s="297"/>
      <c r="K51" s="297"/>
      <c r="L51" s="297"/>
      <c r="M51" s="297"/>
      <c r="N51" s="297"/>
      <c r="O51" s="350" t="s">
        <v>449</v>
      </c>
      <c r="P51" s="1351"/>
      <c r="Q51" s="1351"/>
      <c r="R51" s="1351"/>
      <c r="S51" s="1351"/>
      <c r="T51" s="297"/>
      <c r="U51" s="297"/>
      <c r="V51" s="350" t="s">
        <v>1412</v>
      </c>
      <c r="W51" s="297"/>
      <c r="X51" s="127"/>
      <c r="Y51" s="162"/>
      <c r="Z51" s="139"/>
      <c r="AA51" s="322"/>
      <c r="AC51" s="38"/>
      <c r="AD51" s="38"/>
      <c r="AE51" s="38"/>
      <c r="AF51" s="38"/>
      <c r="AG51" s="38"/>
      <c r="AH51" s="38"/>
      <c r="AI51" s="38"/>
      <c r="AJ51" s="38"/>
      <c r="AK51" s="38"/>
      <c r="AL51" s="38"/>
      <c r="AM51" s="38"/>
      <c r="AN51" s="38"/>
      <c r="AO51" s="38"/>
      <c r="AP51" s="35"/>
    </row>
    <row r="52" spans="1:42" s="27" customFormat="1" ht="12">
      <c r="A52" s="1620"/>
      <c r="B52" s="297"/>
      <c r="C52" s="308"/>
      <c r="D52" s="297"/>
      <c r="E52" s="296"/>
      <c r="F52" s="297"/>
      <c r="G52" s="350" t="s">
        <v>1413</v>
      </c>
      <c r="H52" s="700" t="s">
        <v>780</v>
      </c>
      <c r="I52" s="297"/>
      <c r="J52" s="297"/>
      <c r="K52" s="297"/>
      <c r="L52" s="297"/>
      <c r="M52" s="297"/>
      <c r="N52" s="297"/>
      <c r="O52" s="350"/>
      <c r="P52" s="297"/>
      <c r="Q52" s="297"/>
      <c r="R52" s="297"/>
      <c r="S52" s="297"/>
      <c r="T52" s="297"/>
      <c r="U52" s="297"/>
      <c r="V52" s="350"/>
      <c r="W52" s="297"/>
      <c r="X52" s="127"/>
      <c r="Y52" s="162"/>
      <c r="Z52" s="139"/>
      <c r="AA52" s="322"/>
      <c r="AC52" s="38"/>
      <c r="AD52" s="38"/>
      <c r="AE52" s="38"/>
      <c r="AF52" s="38"/>
      <c r="AG52" s="38"/>
      <c r="AH52" s="38"/>
      <c r="AI52" s="38"/>
      <c r="AJ52" s="38"/>
      <c r="AK52" s="38"/>
      <c r="AL52" s="38"/>
      <c r="AM52" s="38"/>
      <c r="AN52" s="38"/>
      <c r="AO52" s="38"/>
      <c r="AP52" s="35"/>
    </row>
    <row r="53" spans="1:42" s="27" customFormat="1" ht="12">
      <c r="A53" s="1620"/>
      <c r="B53" s="297"/>
      <c r="C53" s="308"/>
      <c r="D53" s="297"/>
      <c r="E53" s="296"/>
      <c r="F53" s="317" t="s">
        <v>1185</v>
      </c>
      <c r="G53" s="701" t="s">
        <v>1045</v>
      </c>
      <c r="H53" s="319"/>
      <c r="I53" s="319"/>
      <c r="J53" s="319"/>
      <c r="K53" s="319"/>
      <c r="L53" s="319"/>
      <c r="M53" s="319"/>
      <c r="N53" s="319"/>
      <c r="O53" s="702" t="s">
        <v>371</v>
      </c>
      <c r="P53" s="1374"/>
      <c r="Q53" s="1374"/>
      <c r="R53" s="1374"/>
      <c r="S53" s="1374"/>
      <c r="T53" s="319"/>
      <c r="U53" s="319"/>
      <c r="V53" s="702" t="s">
        <v>1414</v>
      </c>
      <c r="W53" s="320"/>
      <c r="X53" s="127"/>
      <c r="Y53" s="162"/>
      <c r="Z53" s="139"/>
      <c r="AA53" s="322"/>
      <c r="AC53" s="38"/>
      <c r="AD53" s="38"/>
      <c r="AE53" s="38"/>
      <c r="AF53" s="38"/>
      <c r="AG53" s="38"/>
      <c r="AH53" s="38"/>
      <c r="AI53" s="38"/>
      <c r="AJ53" s="38"/>
      <c r="AK53" s="38"/>
      <c r="AL53" s="38"/>
      <c r="AM53" s="38"/>
      <c r="AN53" s="38"/>
      <c r="AO53" s="38"/>
      <c r="AP53" s="35"/>
    </row>
    <row r="54" spans="1:42" s="27" customFormat="1" ht="12">
      <c r="A54" s="1620"/>
      <c r="B54" s="297"/>
      <c r="C54" s="308"/>
      <c r="D54" s="297"/>
      <c r="E54" s="296"/>
      <c r="F54" s="316" t="s">
        <v>781</v>
      </c>
      <c r="G54" s="297"/>
      <c r="H54" s="297"/>
      <c r="I54" s="297"/>
      <c r="J54" s="297"/>
      <c r="K54" s="297"/>
      <c r="L54" s="297"/>
      <c r="M54" s="297"/>
      <c r="N54" s="297"/>
      <c r="O54" s="350"/>
      <c r="P54" s="297"/>
      <c r="Q54" s="297"/>
      <c r="R54" s="297"/>
      <c r="S54" s="297"/>
      <c r="T54" s="297"/>
      <c r="U54" s="297"/>
      <c r="V54" s="297"/>
      <c r="W54" s="300"/>
      <c r="X54" s="127"/>
      <c r="Y54" s="195"/>
      <c r="Z54" s="139"/>
      <c r="AA54" s="322"/>
      <c r="AC54" s="38"/>
      <c r="AD54" s="38"/>
      <c r="AE54" s="38"/>
      <c r="AF54" s="38"/>
      <c r="AG54" s="38"/>
      <c r="AH54" s="38"/>
      <c r="AI54" s="38"/>
      <c r="AJ54" s="38"/>
      <c r="AK54" s="38"/>
      <c r="AL54" s="38"/>
      <c r="AM54" s="38"/>
      <c r="AN54" s="38"/>
      <c r="AO54" s="38"/>
      <c r="AP54" s="35"/>
    </row>
    <row r="55" spans="1:42" s="27" customFormat="1" ht="12">
      <c r="A55" s="1620"/>
      <c r="B55" s="297"/>
      <c r="C55" s="308"/>
      <c r="D55" s="297"/>
      <c r="E55" s="296"/>
      <c r="F55" s="316" t="s">
        <v>643</v>
      </c>
      <c r="G55" s="327" t="s">
        <v>1046</v>
      </c>
      <c r="H55" s="297"/>
      <c r="I55" s="297"/>
      <c r="J55" s="297"/>
      <c r="K55" s="297"/>
      <c r="L55" s="297"/>
      <c r="M55" s="297"/>
      <c r="N55" s="297"/>
      <c r="O55" s="350"/>
      <c r="P55" s="297"/>
      <c r="Q55" s="297"/>
      <c r="R55" s="297"/>
      <c r="S55" s="297"/>
      <c r="T55" s="297"/>
      <c r="U55" s="297"/>
      <c r="V55" s="350"/>
      <c r="W55" s="300"/>
      <c r="X55" s="127"/>
      <c r="Y55" s="195"/>
      <c r="Z55" s="139"/>
      <c r="AA55" s="322"/>
      <c r="AC55" s="38"/>
      <c r="AD55" s="38"/>
      <c r="AE55" s="38"/>
      <c r="AF55" s="38"/>
      <c r="AG55" s="38"/>
      <c r="AH55" s="38"/>
      <c r="AI55" s="38"/>
      <c r="AJ55" s="38"/>
      <c r="AK55" s="38"/>
      <c r="AL55" s="38"/>
      <c r="AM55" s="38"/>
      <c r="AN55" s="38"/>
      <c r="AO55" s="38"/>
      <c r="AP55" s="35"/>
    </row>
    <row r="56" spans="1:42" s="27" customFormat="1" ht="12" customHeight="1">
      <c r="A56" s="1620"/>
      <c r="B56" s="297"/>
      <c r="C56" s="308"/>
      <c r="D56" s="297"/>
      <c r="E56" s="1754" t="s">
        <v>22</v>
      </c>
      <c r="F56" s="297"/>
      <c r="G56" s="297"/>
      <c r="H56" s="297"/>
      <c r="I56" s="297"/>
      <c r="J56" s="297"/>
      <c r="K56" s="297"/>
      <c r="L56" s="297"/>
      <c r="M56" s="297"/>
      <c r="N56" s="297"/>
      <c r="O56" s="350" t="s">
        <v>1281</v>
      </c>
      <c r="P56" s="1351"/>
      <c r="Q56" s="1351"/>
      <c r="R56" s="1351"/>
      <c r="S56" s="1351"/>
      <c r="T56" s="297"/>
      <c r="U56" s="297"/>
      <c r="V56" s="350" t="s">
        <v>1415</v>
      </c>
      <c r="W56" s="300"/>
      <c r="X56" s="127"/>
      <c r="Y56" s="195"/>
      <c r="Z56" s="139"/>
      <c r="AA56" s="322"/>
      <c r="AC56" s="38"/>
      <c r="AD56" s="38"/>
      <c r="AE56" s="38"/>
      <c r="AF56" s="38"/>
      <c r="AG56" s="38"/>
      <c r="AH56" s="38"/>
      <c r="AI56" s="38"/>
      <c r="AJ56" s="38"/>
      <c r="AK56" s="38"/>
      <c r="AL56" s="38"/>
      <c r="AM56" s="38"/>
      <c r="AN56" s="38"/>
      <c r="AO56" s="38"/>
      <c r="AP56" s="35"/>
    </row>
    <row r="57" spans="1:42" s="27" customFormat="1" ht="13.5">
      <c r="A57" s="1620"/>
      <c r="B57" s="297"/>
      <c r="C57" s="308"/>
      <c r="D57" s="297"/>
      <c r="E57" s="1754"/>
      <c r="F57" s="316" t="s">
        <v>843</v>
      </c>
      <c r="G57" s="327" t="s">
        <v>1403</v>
      </c>
      <c r="H57" s="297"/>
      <c r="I57" s="297"/>
      <c r="J57" s="297"/>
      <c r="K57" s="297"/>
      <c r="L57" s="297"/>
      <c r="M57" s="297"/>
      <c r="N57" s="297"/>
      <c r="O57" s="350" t="s">
        <v>369</v>
      </c>
      <c r="P57" s="1351"/>
      <c r="Q57" s="1351"/>
      <c r="R57" s="1351"/>
      <c r="S57" s="1351"/>
      <c r="T57" s="297"/>
      <c r="U57" s="297"/>
      <c r="V57" s="350" t="s">
        <v>1404</v>
      </c>
      <c r="W57" s="300"/>
      <c r="X57" s="127"/>
      <c r="Y57" s="195"/>
      <c r="Z57" s="139"/>
      <c r="AA57" s="322"/>
      <c r="AC57" s="38"/>
      <c r="AD57" s="38"/>
      <c r="AE57" s="38"/>
      <c r="AF57" s="38"/>
      <c r="AG57" s="38"/>
      <c r="AH57" s="38"/>
      <c r="AI57" s="38"/>
      <c r="AJ57" s="38"/>
      <c r="AK57" s="38"/>
      <c r="AL57" s="38"/>
      <c r="AM57" s="38"/>
      <c r="AN57" s="38"/>
      <c r="AO57" s="38"/>
      <c r="AP57" s="35"/>
    </row>
    <row r="58" spans="1:42" s="27" customFormat="1" ht="14.25">
      <c r="A58" s="1620"/>
      <c r="B58" s="297"/>
      <c r="C58" s="308"/>
      <c r="D58" s="297"/>
      <c r="E58" s="1754"/>
      <c r="F58" s="316"/>
      <c r="G58" s="350" t="s">
        <v>1405</v>
      </c>
      <c r="H58" s="327" t="s">
        <v>1047</v>
      </c>
      <c r="I58" s="297"/>
      <c r="J58" s="297"/>
      <c r="K58" s="297"/>
      <c r="L58" s="297"/>
      <c r="M58" s="297"/>
      <c r="N58" s="297"/>
      <c r="O58" s="350" t="s">
        <v>221</v>
      </c>
      <c r="P58" s="1351"/>
      <c r="Q58" s="1351"/>
      <c r="R58" s="1351"/>
      <c r="S58" s="1351"/>
      <c r="T58" s="297"/>
      <c r="U58" s="297"/>
      <c r="V58" s="350" t="s">
        <v>1406</v>
      </c>
      <c r="W58" s="297"/>
      <c r="X58" s="127"/>
      <c r="Y58" s="195"/>
      <c r="Z58" s="139"/>
      <c r="AA58" s="322"/>
      <c r="AC58" s="38"/>
      <c r="AD58" s="38"/>
      <c r="AE58" s="38"/>
      <c r="AF58" s="38"/>
      <c r="AG58" s="38"/>
      <c r="AH58" s="38"/>
      <c r="AI58" s="38"/>
      <c r="AJ58" s="38"/>
      <c r="AK58" s="38"/>
      <c r="AL58" s="38"/>
      <c r="AM58" s="38"/>
      <c r="AN58" s="38"/>
      <c r="AO58" s="38"/>
      <c r="AP58" s="35"/>
    </row>
    <row r="59" spans="1:42" s="27" customFormat="1" ht="14.25">
      <c r="A59" s="1620"/>
      <c r="B59" s="297"/>
      <c r="C59" s="308"/>
      <c r="D59" s="297"/>
      <c r="E59" s="1754"/>
      <c r="F59" s="316"/>
      <c r="G59" s="350" t="s">
        <v>1407</v>
      </c>
      <c r="H59" s="327" t="s">
        <v>1408</v>
      </c>
      <c r="I59" s="297"/>
      <c r="J59" s="297"/>
      <c r="K59" s="297"/>
      <c r="L59" s="297"/>
      <c r="M59" s="297"/>
      <c r="N59" s="297"/>
      <c r="O59" s="350" t="s">
        <v>674</v>
      </c>
      <c r="P59" s="1351"/>
      <c r="Q59" s="1351"/>
      <c r="R59" s="1351"/>
      <c r="S59" s="1351"/>
      <c r="T59" s="297"/>
      <c r="U59" s="297"/>
      <c r="V59" s="350" t="s">
        <v>1409</v>
      </c>
      <c r="W59" s="297"/>
      <c r="X59" s="127"/>
      <c r="Y59" s="195"/>
      <c r="Z59" s="139"/>
      <c r="AA59" s="322"/>
      <c r="AC59" s="38"/>
      <c r="AD59" s="38"/>
      <c r="AE59" s="38"/>
      <c r="AF59" s="38"/>
      <c r="AG59" s="38"/>
      <c r="AH59" s="38"/>
      <c r="AI59" s="38"/>
      <c r="AJ59" s="38"/>
      <c r="AK59" s="38"/>
      <c r="AL59" s="38"/>
      <c r="AM59" s="38"/>
      <c r="AN59" s="38"/>
      <c r="AO59" s="38"/>
      <c r="AP59" s="35"/>
    </row>
    <row r="60" spans="1:42" s="27" customFormat="1" ht="13.5">
      <c r="A60" s="1620"/>
      <c r="B60" s="297"/>
      <c r="C60" s="308"/>
      <c r="D60" s="297"/>
      <c r="E60" s="1754"/>
      <c r="F60" s="316"/>
      <c r="G60" s="350" t="s">
        <v>1410</v>
      </c>
      <c r="H60" s="327" t="s">
        <v>1411</v>
      </c>
      <c r="I60" s="297"/>
      <c r="J60" s="297"/>
      <c r="K60" s="297"/>
      <c r="L60" s="297"/>
      <c r="M60" s="297"/>
      <c r="N60" s="297"/>
      <c r="O60" s="350"/>
      <c r="P60" s="297"/>
      <c r="Q60" s="297"/>
      <c r="R60" s="297"/>
      <c r="S60" s="297"/>
      <c r="T60" s="297"/>
      <c r="U60" s="297"/>
      <c r="V60" s="350"/>
      <c r="W60" s="297"/>
      <c r="X60" s="127"/>
      <c r="Y60" s="195"/>
      <c r="Z60" s="139"/>
      <c r="AA60" s="322"/>
      <c r="AC60" s="38"/>
      <c r="AD60" s="38"/>
      <c r="AE60" s="38"/>
      <c r="AF60" s="38"/>
      <c r="AG60" s="38"/>
      <c r="AH60" s="38"/>
      <c r="AI60" s="38"/>
      <c r="AJ60" s="38"/>
      <c r="AK60" s="38"/>
      <c r="AL60" s="38"/>
      <c r="AM60" s="38"/>
      <c r="AN60" s="38"/>
      <c r="AO60" s="38"/>
      <c r="AP60" s="35"/>
    </row>
    <row r="61" spans="1:42" s="27" customFormat="1" ht="14.25">
      <c r="A61" s="1620"/>
      <c r="B61" s="297"/>
      <c r="C61" s="308"/>
      <c r="D61" s="297"/>
      <c r="E61" s="1754"/>
      <c r="F61" s="316"/>
      <c r="G61" s="297"/>
      <c r="H61" s="297"/>
      <c r="I61" s="297"/>
      <c r="J61" s="297"/>
      <c r="K61" s="297"/>
      <c r="L61" s="297"/>
      <c r="M61" s="297"/>
      <c r="N61" s="297"/>
      <c r="O61" s="350" t="s">
        <v>449</v>
      </c>
      <c r="P61" s="1351"/>
      <c r="Q61" s="1351"/>
      <c r="R61" s="1351"/>
      <c r="S61" s="1351"/>
      <c r="T61" s="297"/>
      <c r="U61" s="297"/>
      <c r="V61" s="350" t="s">
        <v>1412</v>
      </c>
      <c r="W61" s="297"/>
      <c r="X61" s="127"/>
      <c r="Y61" s="195"/>
      <c r="Z61" s="139"/>
      <c r="AA61" s="322"/>
      <c r="AC61" s="38"/>
      <c r="AD61" s="38"/>
      <c r="AE61" s="38"/>
      <c r="AF61" s="38"/>
      <c r="AG61" s="38"/>
      <c r="AH61" s="38"/>
      <c r="AI61" s="38"/>
      <c r="AJ61" s="38"/>
      <c r="AK61" s="38"/>
      <c r="AL61" s="38"/>
      <c r="AM61" s="38"/>
      <c r="AN61" s="38"/>
      <c r="AO61" s="38"/>
      <c r="AP61" s="35"/>
    </row>
    <row r="62" spans="1:42" s="27" customFormat="1" ht="12">
      <c r="A62" s="1620"/>
      <c r="B62" s="297"/>
      <c r="C62" s="308"/>
      <c r="D62" s="297"/>
      <c r="E62" s="1754"/>
      <c r="F62" s="297"/>
      <c r="G62" s="350" t="s">
        <v>1413</v>
      </c>
      <c r="H62" s="700" t="s">
        <v>780</v>
      </c>
      <c r="I62" s="297"/>
      <c r="J62" s="297"/>
      <c r="K62" s="297"/>
      <c r="L62" s="297"/>
      <c r="M62" s="297"/>
      <c r="N62" s="297"/>
      <c r="O62" s="350"/>
      <c r="P62" s="297"/>
      <c r="Q62" s="297"/>
      <c r="R62" s="297"/>
      <c r="S62" s="297"/>
      <c r="T62" s="297"/>
      <c r="U62" s="297"/>
      <c r="V62" s="350"/>
      <c r="W62" s="297"/>
      <c r="X62" s="127"/>
      <c r="Y62" s="195"/>
      <c r="Z62" s="139"/>
      <c r="AA62" s="322"/>
      <c r="AC62" s="38"/>
      <c r="AD62" s="38"/>
      <c r="AE62" s="38"/>
      <c r="AF62" s="38"/>
      <c r="AG62" s="38"/>
      <c r="AH62" s="38"/>
      <c r="AI62" s="38"/>
      <c r="AJ62" s="38"/>
      <c r="AK62" s="38"/>
      <c r="AL62" s="38"/>
      <c r="AM62" s="38"/>
      <c r="AN62" s="38"/>
      <c r="AO62" s="38"/>
      <c r="AP62" s="35"/>
    </row>
    <row r="63" spans="1:42" s="27" customFormat="1" ht="12.75" thickBot="1">
      <c r="A63" s="1621"/>
      <c r="B63" s="293"/>
      <c r="C63" s="315"/>
      <c r="D63" s="293"/>
      <c r="E63" s="1755"/>
      <c r="F63" s="332" t="s">
        <v>1185</v>
      </c>
      <c r="G63" s="356" t="s">
        <v>1045</v>
      </c>
      <c r="H63" s="293"/>
      <c r="I63" s="293"/>
      <c r="J63" s="293"/>
      <c r="K63" s="293"/>
      <c r="L63" s="293"/>
      <c r="M63" s="293"/>
      <c r="N63" s="293"/>
      <c r="O63" s="703" t="s">
        <v>371</v>
      </c>
      <c r="P63" s="1607"/>
      <c r="Q63" s="1607"/>
      <c r="R63" s="1607"/>
      <c r="S63" s="1607"/>
      <c r="T63" s="293"/>
      <c r="U63" s="293"/>
      <c r="V63" s="703" t="s">
        <v>1414</v>
      </c>
      <c r="W63" s="291"/>
      <c r="X63" s="197"/>
      <c r="Y63" s="196"/>
      <c r="Z63" s="142"/>
      <c r="AA63" s="294"/>
      <c r="AC63" s="38"/>
      <c r="AD63" s="38"/>
      <c r="AE63" s="38"/>
      <c r="AF63" s="38"/>
      <c r="AG63" s="38"/>
      <c r="AH63" s="38"/>
      <c r="AI63" s="38"/>
      <c r="AJ63" s="38"/>
      <c r="AK63" s="38"/>
      <c r="AL63" s="38"/>
      <c r="AM63" s="38"/>
      <c r="AN63" s="38"/>
      <c r="AO63" s="38"/>
      <c r="AP63" s="35"/>
    </row>
    <row r="64" spans="25:41" s="27" customFormat="1" ht="12">
      <c r="Y64" s="82"/>
      <c r="AA64" s="288"/>
      <c r="AC64" s="28"/>
      <c r="AD64" s="28"/>
      <c r="AE64" s="28"/>
      <c r="AF64" s="28"/>
      <c r="AG64" s="28"/>
      <c r="AH64" s="28"/>
      <c r="AI64" s="28"/>
      <c r="AJ64" s="28"/>
      <c r="AK64" s="28"/>
      <c r="AL64" s="28"/>
      <c r="AM64" s="28"/>
      <c r="AN64" s="28"/>
      <c r="AO64" s="28"/>
    </row>
    <row r="65" spans="25:41" s="27" customFormat="1" ht="12">
      <c r="Y65" s="82"/>
      <c r="AA65" s="288"/>
      <c r="AC65" s="28"/>
      <c r="AD65" s="28"/>
      <c r="AE65" s="28"/>
      <c r="AF65" s="28"/>
      <c r="AG65" s="28"/>
      <c r="AH65" s="28"/>
      <c r="AI65" s="28"/>
      <c r="AJ65" s="28"/>
      <c r="AK65" s="28"/>
      <c r="AL65" s="28"/>
      <c r="AM65" s="28"/>
      <c r="AN65" s="28"/>
      <c r="AO65" s="28"/>
    </row>
    <row r="66" spans="25:41" s="27" customFormat="1" ht="12">
      <c r="Y66" s="82"/>
      <c r="AA66" s="288"/>
      <c r="AC66" s="28"/>
      <c r="AD66" s="28"/>
      <c r="AE66" s="28"/>
      <c r="AF66" s="28"/>
      <c r="AG66" s="28"/>
      <c r="AH66" s="28"/>
      <c r="AI66" s="28"/>
      <c r="AJ66" s="28"/>
      <c r="AK66" s="28"/>
      <c r="AL66" s="28"/>
      <c r="AM66" s="28"/>
      <c r="AN66" s="28"/>
      <c r="AO66" s="28"/>
    </row>
    <row r="67" spans="25:41" s="27" customFormat="1" ht="12">
      <c r="Y67" s="82"/>
      <c r="AA67" s="288"/>
      <c r="AC67" s="28"/>
      <c r="AD67" s="28"/>
      <c r="AE67" s="28"/>
      <c r="AF67" s="28"/>
      <c r="AG67" s="28"/>
      <c r="AH67" s="28"/>
      <c r="AI67" s="28"/>
      <c r="AJ67" s="28"/>
      <c r="AK67" s="28"/>
      <c r="AL67" s="28"/>
      <c r="AM67" s="28"/>
      <c r="AN67" s="28"/>
      <c r="AO67" s="28"/>
    </row>
    <row r="68" spans="25:41" s="27" customFormat="1" ht="12">
      <c r="Y68" s="82"/>
      <c r="AA68" s="288"/>
      <c r="AC68" s="28"/>
      <c r="AD68" s="28"/>
      <c r="AE68" s="28"/>
      <c r="AF68" s="28"/>
      <c r="AG68" s="28"/>
      <c r="AH68" s="28"/>
      <c r="AI68" s="28"/>
      <c r="AJ68" s="28"/>
      <c r="AK68" s="28"/>
      <c r="AL68" s="28"/>
      <c r="AM68" s="28"/>
      <c r="AN68" s="28"/>
      <c r="AO68" s="28"/>
    </row>
    <row r="69" spans="25:41" s="27" customFormat="1" ht="12">
      <c r="Y69" s="82"/>
      <c r="AA69" s="288"/>
      <c r="AC69" s="28"/>
      <c r="AD69" s="28"/>
      <c r="AE69" s="28"/>
      <c r="AF69" s="28"/>
      <c r="AG69" s="28"/>
      <c r="AH69" s="28"/>
      <c r="AI69" s="28"/>
      <c r="AJ69" s="28"/>
      <c r="AK69" s="28"/>
      <c r="AL69" s="28"/>
      <c r="AM69" s="28"/>
      <c r="AN69" s="28"/>
      <c r="AO69" s="28"/>
    </row>
    <row r="70" spans="25:41" s="27" customFormat="1" ht="12">
      <c r="Y70" s="82"/>
      <c r="AA70" s="288"/>
      <c r="AC70" s="28"/>
      <c r="AD70" s="28"/>
      <c r="AE70" s="28"/>
      <c r="AF70" s="28"/>
      <c r="AG70" s="28"/>
      <c r="AH70" s="28"/>
      <c r="AI70" s="28"/>
      <c r="AJ70" s="28"/>
      <c r="AK70" s="28"/>
      <c r="AL70" s="28"/>
      <c r="AM70" s="28"/>
      <c r="AN70" s="28"/>
      <c r="AO70" s="28"/>
    </row>
    <row r="71" spans="25:41" s="27" customFormat="1" ht="12">
      <c r="Y71" s="82"/>
      <c r="AA71" s="288"/>
      <c r="AC71" s="28"/>
      <c r="AD71" s="28"/>
      <c r="AE71" s="28"/>
      <c r="AF71" s="28"/>
      <c r="AG71" s="28"/>
      <c r="AH71" s="28"/>
      <c r="AI71" s="28"/>
      <c r="AJ71" s="28"/>
      <c r="AK71" s="28"/>
      <c r="AL71" s="28"/>
      <c r="AM71" s="28"/>
      <c r="AN71" s="28"/>
      <c r="AO71" s="28"/>
    </row>
    <row r="72" spans="25:41" s="27" customFormat="1" ht="12">
      <c r="Y72" s="82"/>
      <c r="AA72" s="288"/>
      <c r="AC72" s="28"/>
      <c r="AD72" s="28"/>
      <c r="AE72" s="28"/>
      <c r="AF72" s="28"/>
      <c r="AG72" s="28"/>
      <c r="AH72" s="28"/>
      <c r="AI72" s="28"/>
      <c r="AJ72" s="28"/>
      <c r="AK72" s="28"/>
      <c r="AL72" s="28"/>
      <c r="AM72" s="28"/>
      <c r="AN72" s="28"/>
      <c r="AO72" s="28"/>
    </row>
    <row r="73" spans="25:41" s="27" customFormat="1" ht="12">
      <c r="Y73" s="82"/>
      <c r="AA73" s="288"/>
      <c r="AC73" s="28"/>
      <c r="AD73" s="28"/>
      <c r="AE73" s="28"/>
      <c r="AF73" s="28"/>
      <c r="AG73" s="28"/>
      <c r="AH73" s="28"/>
      <c r="AI73" s="28"/>
      <c r="AJ73" s="28"/>
      <c r="AK73" s="28"/>
      <c r="AL73" s="28"/>
      <c r="AM73" s="28"/>
      <c r="AN73" s="28"/>
      <c r="AO73" s="28"/>
    </row>
    <row r="74" spans="25:41" s="27" customFormat="1" ht="12">
      <c r="Y74" s="82"/>
      <c r="AA74" s="288"/>
      <c r="AC74" s="28"/>
      <c r="AD74" s="28"/>
      <c r="AE74" s="28"/>
      <c r="AF74" s="28"/>
      <c r="AG74" s="28"/>
      <c r="AH74" s="28"/>
      <c r="AI74" s="28"/>
      <c r="AJ74" s="28"/>
      <c r="AK74" s="28"/>
      <c r="AL74" s="28"/>
      <c r="AM74" s="28"/>
      <c r="AN74" s="28"/>
      <c r="AO74" s="28"/>
    </row>
    <row r="75" spans="25:41" s="27" customFormat="1" ht="12">
      <c r="Y75" s="82"/>
      <c r="AA75" s="288"/>
      <c r="AC75" s="28"/>
      <c r="AD75" s="28"/>
      <c r="AE75" s="28"/>
      <c r="AF75" s="28"/>
      <c r="AG75" s="28"/>
      <c r="AH75" s="28"/>
      <c r="AI75" s="28"/>
      <c r="AJ75" s="28"/>
      <c r="AK75" s="28"/>
      <c r="AL75" s="28"/>
      <c r="AM75" s="28"/>
      <c r="AN75" s="28"/>
      <c r="AO75" s="28"/>
    </row>
    <row r="76" spans="25:41" s="27" customFormat="1" ht="12">
      <c r="Y76" s="82"/>
      <c r="AA76" s="288"/>
      <c r="AC76" s="28"/>
      <c r="AD76" s="28"/>
      <c r="AE76" s="28"/>
      <c r="AF76" s="28"/>
      <c r="AG76" s="28"/>
      <c r="AH76" s="28"/>
      <c r="AI76" s="28"/>
      <c r="AJ76" s="28"/>
      <c r="AK76" s="28"/>
      <c r="AL76" s="28"/>
      <c r="AM76" s="28"/>
      <c r="AN76" s="28"/>
      <c r="AO76" s="28"/>
    </row>
    <row r="77" spans="25:41" s="27" customFormat="1" ht="12">
      <c r="Y77" s="82"/>
      <c r="AA77" s="288"/>
      <c r="AC77" s="28"/>
      <c r="AD77" s="28"/>
      <c r="AE77" s="28"/>
      <c r="AF77" s="28"/>
      <c r="AG77" s="28"/>
      <c r="AH77" s="28"/>
      <c r="AI77" s="28"/>
      <c r="AJ77" s="28"/>
      <c r="AK77" s="28"/>
      <c r="AL77" s="28"/>
      <c r="AM77" s="28"/>
      <c r="AN77" s="28"/>
      <c r="AO77" s="28"/>
    </row>
    <row r="78" spans="25:41" s="27" customFormat="1" ht="12">
      <c r="Y78" s="82"/>
      <c r="AA78" s="288"/>
      <c r="AC78" s="28"/>
      <c r="AD78" s="28"/>
      <c r="AE78" s="28"/>
      <c r="AF78" s="28"/>
      <c r="AG78" s="28"/>
      <c r="AH78" s="28"/>
      <c r="AI78" s="28"/>
      <c r="AJ78" s="28"/>
      <c r="AK78" s="28"/>
      <c r="AL78" s="28"/>
      <c r="AM78" s="28"/>
      <c r="AN78" s="28"/>
      <c r="AO78" s="28"/>
    </row>
    <row r="79" spans="25:41" s="27" customFormat="1" ht="12">
      <c r="Y79" s="82"/>
      <c r="AA79" s="288"/>
      <c r="AC79" s="28"/>
      <c r="AD79" s="28"/>
      <c r="AE79" s="28"/>
      <c r="AF79" s="28"/>
      <c r="AG79" s="28"/>
      <c r="AH79" s="28"/>
      <c r="AI79" s="28"/>
      <c r="AJ79" s="28"/>
      <c r="AK79" s="28"/>
      <c r="AL79" s="28"/>
      <c r="AM79" s="28"/>
      <c r="AN79" s="28"/>
      <c r="AO79" s="28"/>
    </row>
    <row r="80" spans="25:41" s="27" customFormat="1" ht="12">
      <c r="Y80" s="82"/>
      <c r="AA80" s="288"/>
      <c r="AC80" s="28"/>
      <c r="AD80" s="28"/>
      <c r="AE80" s="28"/>
      <c r="AF80" s="28"/>
      <c r="AG80" s="28"/>
      <c r="AH80" s="28"/>
      <c r="AI80" s="28"/>
      <c r="AJ80" s="28"/>
      <c r="AK80" s="28"/>
      <c r="AL80" s="28"/>
      <c r="AM80" s="28"/>
      <c r="AN80" s="28"/>
      <c r="AO80" s="28"/>
    </row>
    <row r="81" spans="25:41" s="27" customFormat="1" ht="12">
      <c r="Y81" s="82"/>
      <c r="AA81" s="288"/>
      <c r="AC81" s="28"/>
      <c r="AD81" s="28"/>
      <c r="AE81" s="28"/>
      <c r="AF81" s="28"/>
      <c r="AG81" s="28"/>
      <c r="AH81" s="28"/>
      <c r="AI81" s="28"/>
      <c r="AJ81" s="28"/>
      <c r="AK81" s="28"/>
      <c r="AL81" s="28"/>
      <c r="AM81" s="28"/>
      <c r="AN81" s="28"/>
      <c r="AO81" s="28"/>
    </row>
    <row r="82" spans="25:41" s="27" customFormat="1" ht="12">
      <c r="Y82" s="82"/>
      <c r="AA82" s="288"/>
      <c r="AC82" s="28"/>
      <c r="AD82" s="28"/>
      <c r="AE82" s="28"/>
      <c r="AF82" s="28"/>
      <c r="AG82" s="28"/>
      <c r="AH82" s="28"/>
      <c r="AI82" s="28"/>
      <c r="AJ82" s="28"/>
      <c r="AK82" s="28"/>
      <c r="AL82" s="28"/>
      <c r="AM82" s="28"/>
      <c r="AN82" s="28"/>
      <c r="AO82" s="28"/>
    </row>
    <row r="83" spans="25:41" s="27" customFormat="1" ht="12">
      <c r="Y83" s="82"/>
      <c r="AA83" s="288"/>
      <c r="AC83" s="28"/>
      <c r="AD83" s="28"/>
      <c r="AE83" s="28"/>
      <c r="AF83" s="28"/>
      <c r="AG83" s="28"/>
      <c r="AH83" s="28"/>
      <c r="AI83" s="28"/>
      <c r="AJ83" s="28"/>
      <c r="AK83" s="28"/>
      <c r="AL83" s="28"/>
      <c r="AM83" s="28"/>
      <c r="AN83" s="28"/>
      <c r="AO83" s="28"/>
    </row>
    <row r="84" spans="25:41" s="27" customFormat="1" ht="12">
      <c r="Y84" s="82"/>
      <c r="AA84" s="288"/>
      <c r="AC84" s="28"/>
      <c r="AD84" s="28"/>
      <c r="AE84" s="28"/>
      <c r="AF84" s="28"/>
      <c r="AG84" s="28"/>
      <c r="AH84" s="28"/>
      <c r="AI84" s="28"/>
      <c r="AJ84" s="28"/>
      <c r="AK84" s="28"/>
      <c r="AL84" s="28"/>
      <c r="AM84" s="28"/>
      <c r="AN84" s="28"/>
      <c r="AO84" s="28"/>
    </row>
    <row r="85" spans="25:41" s="27" customFormat="1" ht="12">
      <c r="Y85" s="82"/>
      <c r="AA85" s="288"/>
      <c r="AC85" s="28"/>
      <c r="AD85" s="28"/>
      <c r="AE85" s="28"/>
      <c r="AF85" s="28"/>
      <c r="AG85" s="28"/>
      <c r="AH85" s="28"/>
      <c r="AI85" s="28"/>
      <c r="AJ85" s="28"/>
      <c r="AK85" s="28"/>
      <c r="AL85" s="28"/>
      <c r="AM85" s="28"/>
      <c r="AN85" s="28"/>
      <c r="AO85" s="28"/>
    </row>
    <row r="86" spans="25:41" s="27" customFormat="1" ht="12">
      <c r="Y86" s="82"/>
      <c r="AA86" s="288"/>
      <c r="AC86" s="28"/>
      <c r="AD86" s="28"/>
      <c r="AE86" s="28"/>
      <c r="AF86" s="28"/>
      <c r="AG86" s="28"/>
      <c r="AH86" s="28"/>
      <c r="AI86" s="28"/>
      <c r="AJ86" s="28"/>
      <c r="AK86" s="28"/>
      <c r="AL86" s="28"/>
      <c r="AM86" s="28"/>
      <c r="AN86" s="28"/>
      <c r="AO86" s="28"/>
    </row>
    <row r="87" spans="25:41" s="27" customFormat="1" ht="12">
      <c r="Y87" s="82"/>
      <c r="AA87" s="288"/>
      <c r="AC87" s="28"/>
      <c r="AD87" s="28"/>
      <c r="AE87" s="28"/>
      <c r="AF87" s="28"/>
      <c r="AG87" s="28"/>
      <c r="AH87" s="28"/>
      <c r="AI87" s="28"/>
      <c r="AJ87" s="28"/>
      <c r="AK87" s="28"/>
      <c r="AL87" s="28"/>
      <c r="AM87" s="28"/>
      <c r="AN87" s="28"/>
      <c r="AO87" s="28"/>
    </row>
    <row r="88" spans="25:41" s="27" customFormat="1" ht="12">
      <c r="Y88" s="82"/>
      <c r="AA88" s="288"/>
      <c r="AC88" s="28"/>
      <c r="AD88" s="28"/>
      <c r="AE88" s="28"/>
      <c r="AF88" s="28"/>
      <c r="AG88" s="28"/>
      <c r="AH88" s="28"/>
      <c r="AI88" s="28"/>
      <c r="AJ88" s="28"/>
      <c r="AK88" s="28"/>
      <c r="AL88" s="28"/>
      <c r="AM88" s="28"/>
      <c r="AN88" s="28"/>
      <c r="AO88" s="28"/>
    </row>
    <row r="89" spans="25:41" s="27" customFormat="1" ht="12">
      <c r="Y89" s="82"/>
      <c r="AA89" s="288"/>
      <c r="AC89" s="28"/>
      <c r="AD89" s="28"/>
      <c r="AE89" s="28"/>
      <c r="AF89" s="28"/>
      <c r="AG89" s="28"/>
      <c r="AH89" s="28"/>
      <c r="AI89" s="28"/>
      <c r="AJ89" s="28"/>
      <c r="AK89" s="28"/>
      <c r="AL89" s="28"/>
      <c r="AM89" s="28"/>
      <c r="AN89" s="28"/>
      <c r="AO89" s="28"/>
    </row>
    <row r="90" spans="25:41" s="27" customFormat="1" ht="12">
      <c r="Y90" s="82"/>
      <c r="AA90" s="288"/>
      <c r="AC90" s="28"/>
      <c r="AD90" s="28"/>
      <c r="AE90" s="28"/>
      <c r="AF90" s="28"/>
      <c r="AG90" s="28"/>
      <c r="AH90" s="28"/>
      <c r="AI90" s="28"/>
      <c r="AJ90" s="28"/>
      <c r="AK90" s="28"/>
      <c r="AL90" s="28"/>
      <c r="AM90" s="28"/>
      <c r="AN90" s="28"/>
      <c r="AO90" s="28"/>
    </row>
    <row r="91" ht="12">
      <c r="Y91" s="12"/>
    </row>
    <row r="92" ht="12">
      <c r="Y92" s="12"/>
    </row>
    <row r="93" ht="12">
      <c r="Y93" s="12"/>
    </row>
    <row r="94" ht="12">
      <c r="Y94" s="12"/>
    </row>
    <row r="95" ht="12">
      <c r="Y95" s="12"/>
    </row>
    <row r="96" ht="12">
      <c r="Y96" s="12"/>
    </row>
    <row r="97" ht="12">
      <c r="Y97" s="12"/>
    </row>
    <row r="98" ht="12">
      <c r="Y98" s="12"/>
    </row>
    <row r="99" ht="12">
      <c r="Y99" s="12"/>
    </row>
    <row r="100" ht="12">
      <c r="Y100" s="12"/>
    </row>
    <row r="101" ht="12">
      <c r="Y101" s="12"/>
    </row>
    <row r="102" ht="12">
      <c r="Y102" s="12"/>
    </row>
    <row r="103" ht="12">
      <c r="Y103" s="12"/>
    </row>
    <row r="104" ht="12">
      <c r="Y104" s="12"/>
    </row>
    <row r="105" ht="12">
      <c r="Y105" s="12"/>
    </row>
    <row r="106" ht="12">
      <c r="Y106" s="12"/>
    </row>
    <row r="107" ht="12">
      <c r="Y107" s="12"/>
    </row>
    <row r="108" ht="12">
      <c r="Y108" s="12"/>
    </row>
    <row r="109" ht="12">
      <c r="Y109" s="12"/>
    </row>
    <row r="110" ht="12">
      <c r="Y110" s="12"/>
    </row>
    <row r="111" ht="12">
      <c r="Y111" s="12"/>
    </row>
    <row r="112" ht="12">
      <c r="Y112" s="12"/>
    </row>
    <row r="113" ht="12">
      <c r="Y113" s="12"/>
    </row>
    <row r="114" ht="12">
      <c r="Y114" s="12"/>
    </row>
    <row r="115" ht="12">
      <c r="Y115" s="12"/>
    </row>
    <row r="116" ht="12">
      <c r="Y116" s="12"/>
    </row>
    <row r="117" ht="12">
      <c r="Y117" s="12"/>
    </row>
    <row r="118" ht="12">
      <c r="Y118" s="12"/>
    </row>
    <row r="119" ht="12">
      <c r="Y119" s="12"/>
    </row>
    <row r="120" ht="12">
      <c r="Y120" s="12"/>
    </row>
    <row r="121" ht="12">
      <c r="Y121" s="12"/>
    </row>
    <row r="122" ht="12">
      <c r="Y122" s="12"/>
    </row>
    <row r="123" ht="12">
      <c r="Y123" s="12"/>
    </row>
    <row r="124" ht="12">
      <c r="Y124" s="12"/>
    </row>
    <row r="125" ht="12">
      <c r="Y125" s="12"/>
    </row>
    <row r="126" ht="12">
      <c r="Y126" s="12"/>
    </row>
    <row r="127" ht="12">
      <c r="Y127" s="12"/>
    </row>
    <row r="128" ht="12">
      <c r="Y128" s="12"/>
    </row>
    <row r="129" ht="12">
      <c r="Y129" s="12"/>
    </row>
    <row r="130" ht="12">
      <c r="Y130" s="12"/>
    </row>
    <row r="131" ht="12">
      <c r="Y131" s="12"/>
    </row>
    <row r="132" ht="12">
      <c r="Y132" s="12"/>
    </row>
    <row r="133" ht="12">
      <c r="Y133" s="12"/>
    </row>
    <row r="134" ht="12">
      <c r="Y134" s="12"/>
    </row>
    <row r="135" ht="12">
      <c r="Y135" s="12"/>
    </row>
    <row r="136" ht="12">
      <c r="Y136" s="12"/>
    </row>
    <row r="137" ht="12">
      <c r="Y137" s="12"/>
    </row>
    <row r="138" ht="12">
      <c r="Y138" s="12"/>
    </row>
    <row r="139" ht="12">
      <c r="Y139" s="12"/>
    </row>
    <row r="140" ht="12">
      <c r="Y140" s="12"/>
    </row>
    <row r="141" ht="12">
      <c r="Y141" s="12"/>
    </row>
    <row r="142" ht="12">
      <c r="Y142" s="12"/>
    </row>
    <row r="143" ht="12">
      <c r="Y143" s="12"/>
    </row>
    <row r="144" ht="12">
      <c r="Y144" s="12"/>
    </row>
    <row r="145" ht="12">
      <c r="Y145" s="12"/>
    </row>
    <row r="146" ht="12">
      <c r="Y146" s="12"/>
    </row>
    <row r="147" ht="12">
      <c r="Y147" s="12"/>
    </row>
    <row r="148" ht="12">
      <c r="Y148" s="12"/>
    </row>
    <row r="149" ht="12">
      <c r="Y149" s="12"/>
    </row>
    <row r="150" ht="12">
      <c r="Y150" s="12"/>
    </row>
    <row r="151" ht="12">
      <c r="Y151" s="12"/>
    </row>
    <row r="152" ht="12">
      <c r="Y152" s="12"/>
    </row>
    <row r="153" ht="12">
      <c r="Y153" s="12"/>
    </row>
    <row r="154" ht="12">
      <c r="Y154" s="12"/>
    </row>
    <row r="155" ht="12">
      <c r="Y155" s="12"/>
    </row>
    <row r="156" ht="12">
      <c r="Y156" s="12"/>
    </row>
    <row r="157" ht="12">
      <c r="Y157" s="12"/>
    </row>
    <row r="158" ht="12">
      <c r="Y158" s="12"/>
    </row>
    <row r="159" ht="12">
      <c r="Y159" s="12"/>
    </row>
    <row r="160" ht="12">
      <c r="Y160" s="12"/>
    </row>
    <row r="161" ht="12">
      <c r="Y161" s="12"/>
    </row>
    <row r="162" ht="12">
      <c r="Y162" s="12"/>
    </row>
    <row r="163" ht="12">
      <c r="Y163" s="12"/>
    </row>
    <row r="164" ht="12">
      <c r="Y164" s="12"/>
    </row>
    <row r="165" ht="12">
      <c r="Y165" s="12"/>
    </row>
    <row r="166" ht="12">
      <c r="Y166" s="12"/>
    </row>
    <row r="167" ht="12">
      <c r="Y167" s="12"/>
    </row>
    <row r="168" ht="12">
      <c r="Y168" s="12"/>
    </row>
    <row r="169" ht="12">
      <c r="Y169" s="12"/>
    </row>
    <row r="170" ht="12">
      <c r="Y170" s="12"/>
    </row>
    <row r="171" ht="12">
      <c r="Y171" s="12"/>
    </row>
    <row r="172" ht="12">
      <c r="Y172" s="12"/>
    </row>
    <row r="173" ht="12">
      <c r="Y173" s="12"/>
    </row>
    <row r="174" ht="12">
      <c r="Y174" s="12"/>
    </row>
    <row r="175" ht="12">
      <c r="Y175" s="12"/>
    </row>
    <row r="176" ht="12">
      <c r="Y176" s="12"/>
    </row>
    <row r="177" ht="12">
      <c r="Y177" s="12"/>
    </row>
    <row r="178" ht="12">
      <c r="Y178" s="12"/>
    </row>
    <row r="179" ht="12">
      <c r="Y179" s="12"/>
    </row>
    <row r="180" ht="12">
      <c r="Y180" s="12"/>
    </row>
    <row r="181" ht="12">
      <c r="Y181" s="12"/>
    </row>
    <row r="182" ht="12">
      <c r="Y182" s="12"/>
    </row>
    <row r="183" ht="12">
      <c r="Y183" s="12"/>
    </row>
    <row r="184" ht="12">
      <c r="Y184" s="12"/>
    </row>
    <row r="185" ht="12">
      <c r="Y185" s="12"/>
    </row>
    <row r="186" ht="12">
      <c r="Y186" s="12"/>
    </row>
    <row r="187" ht="12">
      <c r="Y187" s="12"/>
    </row>
    <row r="188" ht="12">
      <c r="Y188" s="12"/>
    </row>
    <row r="189" ht="12">
      <c r="Y189" s="12"/>
    </row>
    <row r="190" ht="12">
      <c r="Y190" s="12"/>
    </row>
    <row r="191" ht="12">
      <c r="Y191" s="12"/>
    </row>
    <row r="192" ht="12">
      <c r="Y192" s="12"/>
    </row>
    <row r="193" ht="12">
      <c r="Y193" s="12"/>
    </row>
    <row r="194" ht="12">
      <c r="Y194" s="12"/>
    </row>
    <row r="195" ht="12">
      <c r="Y195" s="12"/>
    </row>
    <row r="196" ht="12">
      <c r="Y196" s="12"/>
    </row>
    <row r="197" ht="12">
      <c r="Y197" s="12"/>
    </row>
    <row r="198" ht="12">
      <c r="Y198" s="12"/>
    </row>
    <row r="199" ht="12">
      <c r="Y199" s="12"/>
    </row>
    <row r="200" ht="12">
      <c r="Y200" s="12"/>
    </row>
    <row r="201" ht="12">
      <c r="Y201" s="12"/>
    </row>
    <row r="202" ht="12">
      <c r="Y202" s="12"/>
    </row>
    <row r="203" ht="12">
      <c r="Y203" s="12"/>
    </row>
    <row r="204" ht="12">
      <c r="Y204" s="12"/>
    </row>
    <row r="205" ht="12">
      <c r="Y205" s="12"/>
    </row>
    <row r="206" ht="12">
      <c r="Y206" s="12"/>
    </row>
    <row r="207" ht="12">
      <c r="Y207" s="12"/>
    </row>
    <row r="208" ht="12">
      <c r="Y208" s="12"/>
    </row>
    <row r="209" ht="12">
      <c r="Y209" s="12"/>
    </row>
    <row r="210" ht="12">
      <c r="Y210" s="12"/>
    </row>
    <row r="211" ht="12">
      <c r="Y211" s="12"/>
    </row>
    <row r="212" ht="12">
      <c r="Y212" s="12"/>
    </row>
    <row r="213" ht="12">
      <c r="Y213" s="12"/>
    </row>
    <row r="214" ht="12">
      <c r="Y214" s="12"/>
    </row>
    <row r="215" ht="12">
      <c r="Y215" s="12"/>
    </row>
    <row r="216" ht="12">
      <c r="Y216" s="12"/>
    </row>
    <row r="217" ht="12">
      <c r="Y217" s="12"/>
    </row>
    <row r="218" ht="12">
      <c r="Y218" s="12"/>
    </row>
    <row r="219" ht="12">
      <c r="Y219" s="12"/>
    </row>
    <row r="220" ht="12">
      <c r="Y220" s="12"/>
    </row>
    <row r="221" ht="12">
      <c r="Y221" s="12"/>
    </row>
    <row r="222" ht="12">
      <c r="Y222" s="12"/>
    </row>
    <row r="223" ht="12">
      <c r="Y223" s="12"/>
    </row>
    <row r="224" ht="12">
      <c r="Y224" s="12"/>
    </row>
    <row r="225" ht="12">
      <c r="Y225" s="12"/>
    </row>
    <row r="226" ht="12">
      <c r="Y226" s="12"/>
    </row>
    <row r="227" ht="12">
      <c r="Y227" s="12"/>
    </row>
    <row r="228" ht="12">
      <c r="Y228" s="12"/>
    </row>
    <row r="229" ht="12">
      <c r="Y229" s="12"/>
    </row>
    <row r="230" ht="12">
      <c r="Y230" s="12"/>
    </row>
    <row r="231" ht="12">
      <c r="Y231" s="12"/>
    </row>
    <row r="232" ht="12">
      <c r="Y232" s="12"/>
    </row>
    <row r="233" ht="12">
      <c r="Y233" s="12"/>
    </row>
    <row r="234" ht="12">
      <c r="Y234" s="12"/>
    </row>
    <row r="235" ht="12">
      <c r="Y235" s="12"/>
    </row>
    <row r="236" ht="12">
      <c r="Y236" s="12"/>
    </row>
    <row r="237" ht="12">
      <c r="Y237" s="12"/>
    </row>
    <row r="238" ht="12">
      <c r="Y238" s="12"/>
    </row>
    <row r="239" ht="12">
      <c r="Y239" s="12"/>
    </row>
    <row r="240" ht="12">
      <c r="Y240" s="12"/>
    </row>
    <row r="241" ht="12">
      <c r="Y241" s="12"/>
    </row>
    <row r="242" ht="12">
      <c r="Y242" s="12"/>
    </row>
    <row r="243" ht="12">
      <c r="Y243" s="12"/>
    </row>
    <row r="244" ht="12">
      <c r="Y244" s="12"/>
    </row>
    <row r="245" ht="12">
      <c r="Y245" s="12"/>
    </row>
    <row r="246" ht="12">
      <c r="Y246" s="12"/>
    </row>
    <row r="247" ht="12">
      <c r="Y247" s="12"/>
    </row>
    <row r="248" ht="12">
      <c r="Y248" s="12"/>
    </row>
    <row r="249" ht="12">
      <c r="Y249" s="12"/>
    </row>
    <row r="250" ht="12">
      <c r="Y250" s="12"/>
    </row>
    <row r="251" ht="12">
      <c r="Y251" s="12"/>
    </row>
    <row r="252" ht="12">
      <c r="Y252" s="12"/>
    </row>
    <row r="253" ht="12">
      <c r="Y253" s="12"/>
    </row>
    <row r="254" ht="12">
      <c r="Y254" s="12"/>
    </row>
    <row r="255" ht="12">
      <c r="Y255" s="12"/>
    </row>
    <row r="256" ht="12">
      <c r="Y256" s="12"/>
    </row>
    <row r="257" ht="12">
      <c r="Y257" s="12"/>
    </row>
    <row r="258" ht="12">
      <c r="Y258" s="12"/>
    </row>
    <row r="259" ht="12">
      <c r="Y259" s="12"/>
    </row>
    <row r="260" ht="12">
      <c r="Y260" s="12"/>
    </row>
    <row r="261" ht="12">
      <c r="Y261" s="12"/>
    </row>
    <row r="262" ht="12">
      <c r="Y262" s="12"/>
    </row>
    <row r="263" ht="12">
      <c r="Y263" s="12"/>
    </row>
    <row r="264" ht="12">
      <c r="Y264" s="12"/>
    </row>
    <row r="265" ht="12">
      <c r="Y265" s="12"/>
    </row>
    <row r="266" ht="12">
      <c r="Y266" s="12"/>
    </row>
    <row r="267" ht="12">
      <c r="Y267" s="12"/>
    </row>
    <row r="268" ht="12">
      <c r="Y268" s="12"/>
    </row>
    <row r="269" ht="12">
      <c r="Y269" s="12"/>
    </row>
    <row r="270" ht="12">
      <c r="Y270" s="12"/>
    </row>
    <row r="271" ht="12">
      <c r="Y271" s="12"/>
    </row>
    <row r="272" ht="12">
      <c r="Y272" s="12"/>
    </row>
    <row r="273" ht="12">
      <c r="Y273" s="12"/>
    </row>
    <row r="274" ht="12">
      <c r="Y274" s="12"/>
    </row>
    <row r="275" ht="12">
      <c r="Y275" s="12"/>
    </row>
    <row r="276" ht="12">
      <c r="Y276" s="12"/>
    </row>
    <row r="277" ht="12">
      <c r="Y277" s="12"/>
    </row>
    <row r="278" ht="12">
      <c r="Y278" s="12"/>
    </row>
    <row r="279" ht="12">
      <c r="Y279" s="12"/>
    </row>
    <row r="280" ht="12">
      <c r="Y280" s="12"/>
    </row>
    <row r="281" ht="12">
      <c r="Y281" s="12"/>
    </row>
    <row r="282" ht="12">
      <c r="Y282" s="12"/>
    </row>
    <row r="283" ht="12">
      <c r="Y283" s="12"/>
    </row>
    <row r="284" ht="12">
      <c r="Y284" s="12"/>
    </row>
    <row r="285" ht="12">
      <c r="Y285" s="12"/>
    </row>
    <row r="286" ht="12">
      <c r="Y286" s="12"/>
    </row>
    <row r="287" ht="12">
      <c r="Y287" s="12"/>
    </row>
    <row r="288" ht="12">
      <c r="Y288" s="12"/>
    </row>
    <row r="289" ht="12">
      <c r="Y289" s="12"/>
    </row>
    <row r="290" ht="12">
      <c r="Y290" s="12"/>
    </row>
    <row r="291" ht="12">
      <c r="Y291" s="12"/>
    </row>
    <row r="292" ht="12">
      <c r="Y292" s="12"/>
    </row>
    <row r="293" ht="12">
      <c r="Y293" s="12"/>
    </row>
    <row r="294" ht="12">
      <c r="Y294" s="12"/>
    </row>
    <row r="295" ht="12">
      <c r="Y295" s="12"/>
    </row>
    <row r="296" ht="12">
      <c r="Y296" s="12"/>
    </row>
    <row r="297" ht="12">
      <c r="Y297" s="12"/>
    </row>
    <row r="298" ht="12">
      <c r="Y298" s="12"/>
    </row>
    <row r="299" ht="12">
      <c r="Y299" s="12"/>
    </row>
    <row r="300" ht="12">
      <c r="Y300" s="12"/>
    </row>
    <row r="301" ht="12">
      <c r="Y301" s="12"/>
    </row>
    <row r="302" ht="12">
      <c r="Y302" s="12"/>
    </row>
    <row r="303" ht="12">
      <c r="Y303" s="12"/>
    </row>
    <row r="304" ht="12">
      <c r="Y304" s="12"/>
    </row>
    <row r="305" ht="12">
      <c r="Y305" s="12"/>
    </row>
    <row r="306" ht="12">
      <c r="Y306" s="12"/>
    </row>
    <row r="307" ht="12">
      <c r="Y307" s="12"/>
    </row>
    <row r="308" ht="12">
      <c r="Y308" s="12"/>
    </row>
    <row r="309" ht="12">
      <c r="Y309" s="12"/>
    </row>
    <row r="310" ht="12">
      <c r="Y310" s="12"/>
    </row>
    <row r="311" ht="12">
      <c r="Y311" s="12"/>
    </row>
    <row r="312" ht="12">
      <c r="Y312" s="12"/>
    </row>
    <row r="313" ht="12">
      <c r="Y313" s="12"/>
    </row>
    <row r="314" ht="12">
      <c r="Y314" s="12"/>
    </row>
    <row r="315" ht="12">
      <c r="Y315" s="12"/>
    </row>
    <row r="316" ht="12">
      <c r="Y316" s="12"/>
    </row>
    <row r="317" ht="12">
      <c r="Y317" s="12"/>
    </row>
    <row r="318" ht="12">
      <c r="Y318" s="12"/>
    </row>
    <row r="319" ht="12">
      <c r="Y319" s="12"/>
    </row>
    <row r="320" ht="12">
      <c r="Y320" s="12"/>
    </row>
    <row r="321" ht="12">
      <c r="Y321" s="12"/>
    </row>
    <row r="322" ht="12">
      <c r="Y322" s="12"/>
    </row>
    <row r="323" ht="12">
      <c r="Y323" s="12"/>
    </row>
    <row r="324" ht="12">
      <c r="Y324" s="12"/>
    </row>
    <row r="325" ht="12">
      <c r="Y325" s="12"/>
    </row>
    <row r="326" ht="12">
      <c r="Y326" s="12"/>
    </row>
    <row r="327" ht="12">
      <c r="Y327" s="12"/>
    </row>
    <row r="328" ht="12">
      <c r="Y328" s="12"/>
    </row>
    <row r="329" ht="12">
      <c r="Y329" s="12"/>
    </row>
    <row r="330" ht="12">
      <c r="Y330" s="12"/>
    </row>
    <row r="331" ht="12">
      <c r="Y331" s="12"/>
    </row>
    <row r="332" ht="12">
      <c r="Y332" s="12"/>
    </row>
    <row r="333" ht="12">
      <c r="Y333" s="12"/>
    </row>
    <row r="334" ht="12">
      <c r="Y334" s="12"/>
    </row>
    <row r="335" ht="12">
      <c r="Y335" s="12"/>
    </row>
    <row r="336" ht="12">
      <c r="Y336" s="12"/>
    </row>
    <row r="337" ht="12">
      <c r="Y337" s="12"/>
    </row>
    <row r="338" ht="12">
      <c r="Y338" s="12"/>
    </row>
    <row r="339" ht="12">
      <c r="Y339" s="12"/>
    </row>
    <row r="340" ht="12">
      <c r="Y340" s="12"/>
    </row>
    <row r="341" ht="12">
      <c r="Y341" s="12"/>
    </row>
    <row r="342" ht="12">
      <c r="Y342" s="12"/>
    </row>
    <row r="343" ht="12">
      <c r="Y343" s="12"/>
    </row>
    <row r="344" ht="12">
      <c r="Y344" s="12"/>
    </row>
    <row r="345" ht="12">
      <c r="Y345" s="12"/>
    </row>
    <row r="346" ht="12">
      <c r="Y346" s="12"/>
    </row>
    <row r="347" ht="12">
      <c r="Y347" s="12"/>
    </row>
    <row r="348" ht="12">
      <c r="Y348" s="12"/>
    </row>
    <row r="349" ht="12">
      <c r="Y349" s="12"/>
    </row>
    <row r="350" ht="12">
      <c r="Y350" s="12"/>
    </row>
    <row r="351" ht="12">
      <c r="Y351" s="12"/>
    </row>
    <row r="352" ht="12">
      <c r="Y352" s="12"/>
    </row>
    <row r="353" ht="12">
      <c r="Y353" s="12"/>
    </row>
    <row r="354" ht="12">
      <c r="Y354" s="12"/>
    </row>
    <row r="355" ht="12">
      <c r="Y355" s="12"/>
    </row>
    <row r="356" ht="12">
      <c r="Y356" s="12"/>
    </row>
    <row r="357" ht="12">
      <c r="Y357" s="12"/>
    </row>
    <row r="358" ht="12">
      <c r="Y358" s="12"/>
    </row>
    <row r="359" ht="12">
      <c r="Y359" s="12"/>
    </row>
    <row r="360" ht="12">
      <c r="Y360" s="12"/>
    </row>
    <row r="361" ht="12">
      <c r="Y361" s="12"/>
    </row>
    <row r="362" ht="12">
      <c r="Y362" s="12"/>
    </row>
    <row r="363" ht="12">
      <c r="Y363" s="12"/>
    </row>
    <row r="364" ht="12">
      <c r="Y364" s="12"/>
    </row>
    <row r="365" ht="12">
      <c r="Y365" s="12"/>
    </row>
    <row r="366" ht="12">
      <c r="Y366" s="12"/>
    </row>
    <row r="367" ht="12">
      <c r="Y367" s="12"/>
    </row>
    <row r="368" ht="12">
      <c r="Y368" s="12"/>
    </row>
    <row r="369" ht="12">
      <c r="Y369" s="12"/>
    </row>
    <row r="370" ht="12">
      <c r="Y370" s="12"/>
    </row>
    <row r="371" ht="12">
      <c r="Y371" s="12"/>
    </row>
    <row r="372" ht="12">
      <c r="Y372" s="12"/>
    </row>
    <row r="373" ht="12">
      <c r="Y373" s="12"/>
    </row>
    <row r="374" ht="12">
      <c r="Y374" s="12"/>
    </row>
    <row r="375" ht="12">
      <c r="Y375" s="12"/>
    </row>
    <row r="376" ht="12">
      <c r="Y376" s="12"/>
    </row>
    <row r="377" ht="12">
      <c r="Y377" s="12"/>
    </row>
    <row r="378" ht="12">
      <c r="Y378" s="12"/>
    </row>
    <row r="379" ht="12">
      <c r="Y379" s="12"/>
    </row>
    <row r="380" ht="12">
      <c r="Y380" s="12"/>
    </row>
    <row r="381" ht="12">
      <c r="Y381" s="12"/>
    </row>
    <row r="382" ht="12">
      <c r="Y382" s="12"/>
    </row>
    <row r="383" ht="12">
      <c r="Y383" s="12"/>
    </row>
    <row r="384" ht="12">
      <c r="Y384" s="12"/>
    </row>
    <row r="385" ht="12">
      <c r="Y385" s="12"/>
    </row>
    <row r="386" ht="12">
      <c r="Y386" s="12"/>
    </row>
    <row r="387" ht="12">
      <c r="Y387" s="12"/>
    </row>
    <row r="388" ht="12">
      <c r="Y388" s="12"/>
    </row>
    <row r="389" ht="12">
      <c r="Y389" s="12"/>
    </row>
    <row r="390" ht="12">
      <c r="Y390" s="12"/>
    </row>
    <row r="391" ht="12">
      <c r="Y391" s="12"/>
    </row>
    <row r="392" ht="12">
      <c r="Y392" s="12"/>
    </row>
    <row r="393" ht="12">
      <c r="Y393" s="12"/>
    </row>
    <row r="394" ht="12">
      <c r="Y394" s="12"/>
    </row>
    <row r="395" ht="12">
      <c r="Y395" s="12"/>
    </row>
    <row r="396" ht="12">
      <c r="Y396" s="12"/>
    </row>
    <row r="397" ht="12">
      <c r="Y397" s="12"/>
    </row>
    <row r="398" ht="12">
      <c r="Y398" s="12"/>
    </row>
    <row r="399" ht="12">
      <c r="Y399" s="12"/>
    </row>
    <row r="400" ht="12">
      <c r="Y400" s="12"/>
    </row>
    <row r="401" ht="12">
      <c r="Y401" s="12"/>
    </row>
    <row r="402" ht="12">
      <c r="Y402" s="12"/>
    </row>
    <row r="403" ht="12">
      <c r="Y403" s="12"/>
    </row>
    <row r="404" ht="12">
      <c r="Y404" s="12"/>
    </row>
    <row r="405" ht="12">
      <c r="Y405" s="12"/>
    </row>
    <row r="406" ht="12">
      <c r="Y406" s="12"/>
    </row>
    <row r="407" ht="12">
      <c r="Y407" s="12"/>
    </row>
    <row r="408" ht="12">
      <c r="Y408" s="12"/>
    </row>
    <row r="409" ht="12">
      <c r="Y409" s="12"/>
    </row>
    <row r="410" ht="12">
      <c r="Y410" s="12"/>
    </row>
    <row r="411" ht="12">
      <c r="Y411" s="12"/>
    </row>
    <row r="412" ht="12">
      <c r="Y412" s="12"/>
    </row>
    <row r="413" ht="12">
      <c r="Y413" s="12"/>
    </row>
    <row r="414" ht="12">
      <c r="Y414" s="12"/>
    </row>
    <row r="415" ht="12">
      <c r="Y415" s="12"/>
    </row>
    <row r="416" ht="12">
      <c r="Y416" s="12"/>
    </row>
    <row r="417" ht="12">
      <c r="Y417" s="12"/>
    </row>
    <row r="418" ht="12">
      <c r="Y418" s="12"/>
    </row>
    <row r="419" ht="12">
      <c r="Y419" s="12"/>
    </row>
    <row r="420" ht="12">
      <c r="Y420" s="12"/>
    </row>
    <row r="421" ht="12">
      <c r="Y421" s="12"/>
    </row>
    <row r="422" ht="12">
      <c r="Y422" s="12"/>
    </row>
    <row r="423" ht="12">
      <c r="Y423" s="12"/>
    </row>
    <row r="424" ht="12">
      <c r="Y424" s="12"/>
    </row>
    <row r="425" ht="12">
      <c r="Y425" s="12"/>
    </row>
    <row r="426" ht="12">
      <c r="Y426" s="12"/>
    </row>
    <row r="427" ht="12">
      <c r="Y427" s="12"/>
    </row>
    <row r="428" ht="12">
      <c r="Y428" s="12"/>
    </row>
    <row r="429" ht="12">
      <c r="Y429" s="12"/>
    </row>
    <row r="430" ht="12">
      <c r="Y430" s="12"/>
    </row>
    <row r="431" ht="12">
      <c r="Y431" s="12"/>
    </row>
    <row r="432" ht="12">
      <c r="Y432" s="12"/>
    </row>
    <row r="433" ht="12">
      <c r="Y433" s="12"/>
    </row>
    <row r="434" ht="12">
      <c r="Y434" s="12"/>
    </row>
    <row r="435" ht="12">
      <c r="Y435" s="12"/>
    </row>
    <row r="436" ht="12">
      <c r="Y436" s="12"/>
    </row>
    <row r="437" ht="12">
      <c r="Y437" s="12"/>
    </row>
    <row r="438" ht="12">
      <c r="Y438" s="12"/>
    </row>
    <row r="439" ht="12">
      <c r="Y439" s="12"/>
    </row>
    <row r="440" ht="12">
      <c r="Y440" s="12"/>
    </row>
    <row r="441" ht="12">
      <c r="Y441" s="12"/>
    </row>
    <row r="442" ht="12">
      <c r="Y442" s="12"/>
    </row>
    <row r="443" ht="12">
      <c r="Y443" s="12"/>
    </row>
    <row r="444" ht="12">
      <c r="Y444" s="12"/>
    </row>
    <row r="445" ht="12">
      <c r="Y445" s="12"/>
    </row>
    <row r="446" ht="12">
      <c r="Y446" s="12"/>
    </row>
    <row r="447" ht="12">
      <c r="Y447" s="12"/>
    </row>
    <row r="448" ht="12">
      <c r="Y448" s="12"/>
    </row>
    <row r="449" ht="12">
      <c r="Y449" s="12"/>
    </row>
    <row r="450" ht="12">
      <c r="Y450" s="12"/>
    </row>
    <row r="451" ht="12">
      <c r="Y451" s="12"/>
    </row>
    <row r="452" ht="12">
      <c r="Y452" s="12"/>
    </row>
    <row r="453" ht="12">
      <c r="Y453" s="12"/>
    </row>
    <row r="454" ht="12">
      <c r="Y454" s="12"/>
    </row>
    <row r="455" ht="12">
      <c r="Y455" s="12"/>
    </row>
    <row r="456" ht="12">
      <c r="Y456" s="12"/>
    </row>
    <row r="457" ht="12">
      <c r="Y457" s="12"/>
    </row>
    <row r="458" ht="12">
      <c r="Y458" s="12"/>
    </row>
    <row r="459" ht="12">
      <c r="Y459" s="12"/>
    </row>
    <row r="460" ht="12">
      <c r="Y460" s="12"/>
    </row>
    <row r="461" ht="12">
      <c r="Y461" s="12"/>
    </row>
    <row r="462" ht="12">
      <c r="Y462" s="12"/>
    </row>
    <row r="463" ht="12">
      <c r="Y463" s="12"/>
    </row>
    <row r="464" ht="12">
      <c r="Y464" s="12"/>
    </row>
    <row r="465" ht="12">
      <c r="Y465" s="12"/>
    </row>
    <row r="466" ht="12">
      <c r="Y466" s="12"/>
    </row>
    <row r="467" ht="12">
      <c r="Y467" s="12"/>
    </row>
    <row r="468" ht="12">
      <c r="Y468" s="12"/>
    </row>
    <row r="469" ht="12">
      <c r="Y469" s="12"/>
    </row>
    <row r="470" ht="12">
      <c r="Y470" s="12"/>
    </row>
    <row r="471" ht="12">
      <c r="Y471" s="12"/>
    </row>
    <row r="472" ht="12">
      <c r="Y472" s="12"/>
    </row>
    <row r="473" ht="12">
      <c r="Y473" s="12"/>
    </row>
    <row r="474" ht="12">
      <c r="Y474" s="12"/>
    </row>
    <row r="475" ht="12">
      <c r="Y475" s="12"/>
    </row>
    <row r="476" ht="12">
      <c r="Y476" s="12"/>
    </row>
    <row r="477" ht="12">
      <c r="Y477" s="12"/>
    </row>
    <row r="478" ht="12">
      <c r="Y478" s="12"/>
    </row>
    <row r="479" ht="12">
      <c r="Y479" s="12"/>
    </row>
    <row r="480" ht="12">
      <c r="Y480" s="12"/>
    </row>
    <row r="481" ht="12">
      <c r="Y481" s="12"/>
    </row>
    <row r="482" ht="12">
      <c r="Y482" s="12"/>
    </row>
    <row r="483" ht="12">
      <c r="Y483" s="12"/>
    </row>
    <row r="484" ht="12">
      <c r="Y484" s="12"/>
    </row>
    <row r="485" ht="12">
      <c r="Y485" s="12"/>
    </row>
    <row r="486" ht="12">
      <c r="Y486" s="12"/>
    </row>
    <row r="487" ht="12">
      <c r="Y487" s="12"/>
    </row>
    <row r="488" ht="12">
      <c r="Y488" s="12"/>
    </row>
    <row r="489" ht="12">
      <c r="Y489" s="12"/>
    </row>
    <row r="490" ht="12">
      <c r="Y490" s="12"/>
    </row>
    <row r="491" ht="12">
      <c r="Y491" s="12"/>
    </row>
    <row r="492" ht="12">
      <c r="Y492" s="12"/>
    </row>
    <row r="493" ht="12">
      <c r="Y493" s="12"/>
    </row>
    <row r="494" ht="12">
      <c r="Y494" s="12"/>
    </row>
    <row r="495" ht="12">
      <c r="Y495" s="12"/>
    </row>
    <row r="496" ht="12">
      <c r="Y496" s="12"/>
    </row>
    <row r="497" ht="12">
      <c r="Y497" s="12"/>
    </row>
    <row r="498" ht="12">
      <c r="Y498" s="12"/>
    </row>
    <row r="499" ht="12">
      <c r="Y499" s="12"/>
    </row>
    <row r="500" ht="12">
      <c r="Y500" s="12"/>
    </row>
    <row r="501" ht="12">
      <c r="Y501" s="12"/>
    </row>
    <row r="502" ht="12">
      <c r="Y502" s="12"/>
    </row>
    <row r="503" ht="12">
      <c r="Y503" s="12"/>
    </row>
    <row r="504" ht="12">
      <c r="Y504" s="12"/>
    </row>
    <row r="505" ht="12">
      <c r="Y505" s="12"/>
    </row>
    <row r="506" ht="12">
      <c r="Y506" s="12"/>
    </row>
    <row r="507" ht="12">
      <c r="Y507" s="12"/>
    </row>
    <row r="508" ht="12">
      <c r="Y508" s="12"/>
    </row>
    <row r="509" ht="12">
      <c r="Y509" s="12"/>
    </row>
    <row r="510" ht="12">
      <c r="Y510" s="12"/>
    </row>
    <row r="511" ht="12">
      <c r="Y511" s="12"/>
    </row>
    <row r="512" ht="12">
      <c r="Y512" s="12"/>
    </row>
    <row r="513" ht="12">
      <c r="Y513" s="12"/>
    </row>
    <row r="514" ht="12">
      <c r="Y514" s="12"/>
    </row>
    <row r="515" ht="12">
      <c r="Y515" s="12"/>
    </row>
    <row r="516" ht="12">
      <c r="Y516" s="12"/>
    </row>
    <row r="517" ht="12">
      <c r="Y517" s="12"/>
    </row>
    <row r="518" ht="12">
      <c r="Y518" s="12"/>
    </row>
    <row r="519" ht="12">
      <c r="Y519" s="12"/>
    </row>
    <row r="520" ht="12">
      <c r="Y520" s="12"/>
    </row>
    <row r="521" ht="12">
      <c r="Y521" s="12"/>
    </row>
    <row r="522" ht="12">
      <c r="Y522" s="12"/>
    </row>
    <row r="523" ht="12">
      <c r="Y523" s="12"/>
    </row>
    <row r="524" ht="12">
      <c r="Y524" s="12"/>
    </row>
    <row r="525" ht="12">
      <c r="Y525" s="12"/>
    </row>
    <row r="526" ht="12">
      <c r="Y526" s="12"/>
    </row>
    <row r="527" ht="12">
      <c r="Y527" s="12"/>
    </row>
    <row r="528" ht="12">
      <c r="Y528" s="12"/>
    </row>
    <row r="529" ht="12">
      <c r="Y529" s="12"/>
    </row>
    <row r="530" ht="12">
      <c r="Y530" s="12"/>
    </row>
    <row r="531" ht="12">
      <c r="Y531" s="12"/>
    </row>
    <row r="532" ht="12">
      <c r="Y532" s="12"/>
    </row>
    <row r="533" ht="12">
      <c r="Y533" s="12"/>
    </row>
    <row r="534" ht="12">
      <c r="Y534" s="12"/>
    </row>
    <row r="535" ht="12">
      <c r="Y535" s="12"/>
    </row>
    <row r="536" ht="12">
      <c r="Y536" s="12"/>
    </row>
    <row r="537" ht="12">
      <c r="Y537" s="12"/>
    </row>
    <row r="538" ht="12">
      <c r="Y538" s="12"/>
    </row>
    <row r="539" ht="12">
      <c r="Y539" s="12"/>
    </row>
    <row r="540" ht="12">
      <c r="Y540" s="12"/>
    </row>
    <row r="541" ht="12">
      <c r="Y541" s="12"/>
    </row>
    <row r="542" ht="12">
      <c r="Y542" s="12"/>
    </row>
    <row r="543" ht="12">
      <c r="Y543" s="12"/>
    </row>
    <row r="544" ht="12">
      <c r="Y544" s="12"/>
    </row>
    <row r="545" ht="12">
      <c r="Y545" s="12"/>
    </row>
    <row r="546" ht="12">
      <c r="Y546" s="12"/>
    </row>
    <row r="547" ht="12">
      <c r="Y547" s="12"/>
    </row>
    <row r="548" ht="12">
      <c r="Y548" s="12"/>
    </row>
    <row r="549" ht="12">
      <c r="Y549" s="12"/>
    </row>
    <row r="550" ht="12">
      <c r="Y550" s="12"/>
    </row>
    <row r="551" ht="12">
      <c r="Y551" s="12"/>
    </row>
    <row r="552" ht="12">
      <c r="Y552" s="12"/>
    </row>
    <row r="553" ht="12">
      <c r="Y553" s="12"/>
    </row>
    <row r="554" ht="12">
      <c r="Y554" s="12"/>
    </row>
    <row r="555" ht="12">
      <c r="Y555" s="12"/>
    </row>
    <row r="556" ht="12">
      <c r="Y556" s="12"/>
    </row>
    <row r="557" ht="12">
      <c r="Y557" s="12"/>
    </row>
    <row r="558" ht="12">
      <c r="Y558" s="12"/>
    </row>
    <row r="559" ht="12">
      <c r="Y559" s="12"/>
    </row>
    <row r="560" ht="12">
      <c r="Y560" s="12"/>
    </row>
    <row r="561" ht="12">
      <c r="Y561" s="12"/>
    </row>
    <row r="562" ht="12">
      <c r="Y562" s="12"/>
    </row>
    <row r="563" ht="12">
      <c r="Y563" s="12"/>
    </row>
    <row r="564" ht="12">
      <c r="Y564" s="12"/>
    </row>
    <row r="565" ht="12">
      <c r="Y565" s="12"/>
    </row>
    <row r="566" ht="12">
      <c r="Y566" s="12"/>
    </row>
    <row r="567" ht="12">
      <c r="Y567" s="12"/>
    </row>
    <row r="568" ht="12">
      <c r="Y568" s="12"/>
    </row>
    <row r="569" ht="12">
      <c r="Y569" s="12"/>
    </row>
    <row r="570" ht="12">
      <c r="Y570" s="12"/>
    </row>
    <row r="571" ht="12">
      <c r="Y571" s="12"/>
    </row>
    <row r="572" ht="12">
      <c r="Y572" s="12"/>
    </row>
    <row r="573" ht="12">
      <c r="Y573" s="12"/>
    </row>
    <row r="574" ht="12">
      <c r="Y574" s="12"/>
    </row>
    <row r="575" ht="12">
      <c r="Y575" s="12"/>
    </row>
    <row r="576" ht="12">
      <c r="Y576" s="12"/>
    </row>
    <row r="577" ht="12">
      <c r="Y577" s="12"/>
    </row>
    <row r="578" ht="12">
      <c r="Y578" s="12"/>
    </row>
    <row r="579" ht="12">
      <c r="Y579" s="12"/>
    </row>
    <row r="580" ht="12">
      <c r="Y580" s="12"/>
    </row>
    <row r="581" ht="12">
      <c r="Y581" s="12"/>
    </row>
    <row r="582" ht="12">
      <c r="Y582" s="12"/>
    </row>
    <row r="583" ht="12">
      <c r="Y583" s="12"/>
    </row>
    <row r="584" ht="12">
      <c r="Y584" s="12"/>
    </row>
    <row r="585" ht="12">
      <c r="Y585" s="12"/>
    </row>
    <row r="586" ht="12">
      <c r="Y586" s="12"/>
    </row>
    <row r="587" ht="12">
      <c r="Y587" s="12"/>
    </row>
    <row r="588" ht="12">
      <c r="Y588" s="12"/>
    </row>
    <row r="589" ht="12">
      <c r="Y589" s="12"/>
    </row>
    <row r="590" ht="12">
      <c r="Y590" s="12"/>
    </row>
    <row r="591" ht="12">
      <c r="Y591" s="12"/>
    </row>
    <row r="592" ht="12">
      <c r="Y592" s="12"/>
    </row>
    <row r="593" ht="12">
      <c r="Y593" s="12"/>
    </row>
    <row r="594" ht="12">
      <c r="Y594" s="12"/>
    </row>
    <row r="595" ht="12">
      <c r="Y595" s="12"/>
    </row>
    <row r="596" ht="12">
      <c r="Y596" s="12"/>
    </row>
    <row r="597" ht="12">
      <c r="Y597" s="12"/>
    </row>
    <row r="598" ht="12">
      <c r="Y598" s="12"/>
    </row>
    <row r="599" ht="12">
      <c r="Y599" s="12"/>
    </row>
    <row r="600" ht="12">
      <c r="Y600" s="12"/>
    </row>
    <row r="601" ht="12">
      <c r="Y601" s="12"/>
    </row>
    <row r="602" ht="12">
      <c r="Y602" s="12"/>
    </row>
    <row r="603" ht="12">
      <c r="Y603" s="12"/>
    </row>
    <row r="604" ht="12">
      <c r="Y604" s="12"/>
    </row>
    <row r="605" ht="12">
      <c r="Y605" s="12"/>
    </row>
    <row r="606" ht="12">
      <c r="Y606" s="12"/>
    </row>
    <row r="607" ht="12">
      <c r="Y607" s="12"/>
    </row>
    <row r="608" ht="12">
      <c r="Y608" s="12"/>
    </row>
    <row r="609" ht="12">
      <c r="Y609" s="12"/>
    </row>
    <row r="610" ht="12">
      <c r="Y610" s="12"/>
    </row>
    <row r="611" ht="12">
      <c r="Y611" s="12"/>
    </row>
    <row r="612" ht="12">
      <c r="Y612" s="12"/>
    </row>
    <row r="613" ht="12">
      <c r="Y613" s="12"/>
    </row>
    <row r="614" ht="12">
      <c r="Y614" s="12"/>
    </row>
    <row r="615" ht="12">
      <c r="Y615" s="12"/>
    </row>
    <row r="616" ht="12">
      <c r="Y616" s="12"/>
    </row>
    <row r="617" ht="12">
      <c r="Y617" s="12"/>
    </row>
    <row r="618" ht="12">
      <c r="Y618" s="12"/>
    </row>
    <row r="619" ht="12">
      <c r="Y619" s="12"/>
    </row>
    <row r="620" ht="12">
      <c r="Y620" s="12"/>
    </row>
    <row r="621" ht="12">
      <c r="Y621" s="12"/>
    </row>
    <row r="622" ht="12">
      <c r="Y622" s="12"/>
    </row>
    <row r="623" ht="12">
      <c r="Y623" s="12"/>
    </row>
    <row r="624" ht="12">
      <c r="Y624" s="12"/>
    </row>
    <row r="625" ht="12">
      <c r="Y625" s="12"/>
    </row>
    <row r="626" ht="12">
      <c r="Y626" s="12"/>
    </row>
    <row r="627" ht="12">
      <c r="Y627" s="12"/>
    </row>
    <row r="628" ht="12">
      <c r="Y628" s="12"/>
    </row>
    <row r="629" ht="12">
      <c r="Y629" s="12"/>
    </row>
    <row r="630" ht="12">
      <c r="Y630" s="12"/>
    </row>
    <row r="631" ht="12">
      <c r="Y631" s="12"/>
    </row>
    <row r="632" ht="12">
      <c r="Y632" s="12"/>
    </row>
    <row r="633" ht="12">
      <c r="Y633" s="12"/>
    </row>
    <row r="634" ht="12">
      <c r="Y634" s="12"/>
    </row>
    <row r="635" ht="12">
      <c r="Y635" s="12"/>
    </row>
    <row r="636" ht="12">
      <c r="Y636" s="12"/>
    </row>
    <row r="637" ht="12">
      <c r="Y637" s="12"/>
    </row>
    <row r="638" ht="12">
      <c r="Y638" s="12"/>
    </row>
    <row r="639" ht="12">
      <c r="Y639" s="12"/>
    </row>
    <row r="640" ht="12">
      <c r="Y640" s="12"/>
    </row>
    <row r="641" ht="12">
      <c r="Y641" s="12"/>
    </row>
    <row r="642" ht="12">
      <c r="Y642" s="12"/>
    </row>
    <row r="643" ht="12">
      <c r="Y643" s="12"/>
    </row>
    <row r="644" ht="12">
      <c r="Y644" s="12"/>
    </row>
    <row r="645" ht="12">
      <c r="Y645" s="12"/>
    </row>
    <row r="646" ht="12">
      <c r="Y646" s="12"/>
    </row>
    <row r="647" ht="12">
      <c r="Y647" s="12"/>
    </row>
    <row r="648" ht="12">
      <c r="Y648" s="12"/>
    </row>
    <row r="649" ht="12">
      <c r="Y649" s="12"/>
    </row>
    <row r="650" ht="12">
      <c r="Y650" s="12"/>
    </row>
    <row r="651" ht="12">
      <c r="Y651" s="12"/>
    </row>
    <row r="652" ht="12">
      <c r="Y652" s="12"/>
    </row>
    <row r="653" ht="12">
      <c r="Y653" s="12"/>
    </row>
    <row r="654" ht="12">
      <c r="Y654" s="12"/>
    </row>
    <row r="655" ht="12">
      <c r="Y655" s="12"/>
    </row>
    <row r="656" ht="12">
      <c r="Y656" s="12"/>
    </row>
    <row r="657" ht="12">
      <c r="Y657" s="12"/>
    </row>
    <row r="658" ht="12">
      <c r="Y658" s="12"/>
    </row>
  </sheetData>
  <sheetProtection/>
  <mergeCells count="39">
    <mergeCell ref="P61:S61"/>
    <mergeCell ref="Q16:T16"/>
    <mergeCell ref="L31:U31"/>
    <mergeCell ref="L32:U32"/>
    <mergeCell ref="I23:L23"/>
    <mergeCell ref="Q17:T17"/>
    <mergeCell ref="Q21:T21"/>
    <mergeCell ref="Q33:T33"/>
    <mergeCell ref="Q18:T18"/>
    <mergeCell ref="E7:Z7"/>
    <mergeCell ref="A9:A63"/>
    <mergeCell ref="I21:L21"/>
    <mergeCell ref="Q23:T23"/>
    <mergeCell ref="E56:E63"/>
    <mergeCell ref="P53:S53"/>
    <mergeCell ref="P56:S56"/>
    <mergeCell ref="L40:U40"/>
    <mergeCell ref="L41:U41"/>
    <mergeCell ref="L42:U42"/>
    <mergeCell ref="Q10:T10"/>
    <mergeCell ref="P59:S59"/>
    <mergeCell ref="P47:S47"/>
    <mergeCell ref="P48:S48"/>
    <mergeCell ref="P49:S49"/>
    <mergeCell ref="P51:S51"/>
    <mergeCell ref="P46:S46"/>
    <mergeCell ref="Q14:T14"/>
    <mergeCell ref="P57:S57"/>
    <mergeCell ref="P58:S58"/>
    <mergeCell ref="A4:D4"/>
    <mergeCell ref="E4:AA4"/>
    <mergeCell ref="A5:D5"/>
    <mergeCell ref="E5:AA5"/>
    <mergeCell ref="Q15:T15"/>
    <mergeCell ref="P63:S63"/>
    <mergeCell ref="Q12:T12"/>
    <mergeCell ref="Q11:T11"/>
    <mergeCell ref="Q43:T43"/>
    <mergeCell ref="L30:U30"/>
  </mergeCells>
  <dataValidations count="6">
    <dataValidation type="list" allowBlank="1" showInputMessage="1" showErrorMessage="1" sqref="G10:G11 G35:G38 G14:G15 G25:G28 X44:X62 G40:G42 G30:G32 B9 B16 X9:X22 X24:X42 D11">
      <formula1>"■,□"</formula1>
    </dataValidation>
    <dataValidation type="list" allowBlank="1" showInputMessage="1" sqref="C10 C13">
      <formula1>"５,４,３,２,１,なし"</formula1>
    </dataValidation>
    <dataValidation type="list" allowBlank="1" showInputMessage="1" sqref="L40:U40">
      <formula1>$AC$35:$AJ$35</formula1>
    </dataValidation>
    <dataValidation type="list" allowBlank="1" showInputMessage="1" sqref="L30:U30">
      <formula1>$AC$25:$AJ$25</formula1>
    </dataValidation>
    <dataValidation type="list" allowBlank="1" showInputMessage="1" sqref="C21 C17">
      <formula1>"27,20,15,11,他,なし"</formula1>
    </dataValidation>
    <dataValidation type="list" allowBlank="1" showInputMessage="1" showErrorMessage="1" sqref="D9">
      <formula1>"上階界床,下階界床"</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00B050"/>
  </sheetPr>
  <dimension ref="A1:AQ115"/>
  <sheetViews>
    <sheetView showZeros="0" view="pageBreakPreview" zoomScaleSheetLayoutView="100" zoomScalePageLayoutView="0" workbookViewId="0" topLeftCell="A1">
      <selection activeCell="E39" sqref="E39"/>
    </sheetView>
  </sheetViews>
  <sheetFormatPr defaultColWidth="8.875" defaultRowHeight="13.5"/>
  <cols>
    <col min="1" max="1" width="2.625" style="1079" customWidth="1"/>
    <col min="2" max="2" width="8.625" style="1079" customWidth="1"/>
    <col min="3" max="3" width="2.625" style="1079" customWidth="1"/>
    <col min="4" max="4" width="6.625" style="1079" customWidth="1"/>
    <col min="5" max="5" width="4.625" style="1079" customWidth="1"/>
    <col min="6" max="6" width="8.625" style="1079" customWidth="1"/>
    <col min="7" max="7" width="12.625" style="1079" customWidth="1"/>
    <col min="8" max="25" width="2.625" style="1079" customWidth="1"/>
    <col min="26" max="26" width="2.625" style="1080" customWidth="1"/>
    <col min="27" max="28" width="8.625" style="1079" customWidth="1"/>
    <col min="29" max="29" width="4.625" style="1079" customWidth="1"/>
    <col min="30" max="30" width="10.625" style="1079" customWidth="1"/>
    <col min="31" max="37" width="10.625" style="4" hidden="1" customWidth="1"/>
    <col min="38" max="41" width="9.125" style="4" hidden="1" customWidth="1"/>
    <col min="42" max="42" width="9.125" style="4" customWidth="1"/>
    <col min="43" max="16384" width="8.875" style="1079" customWidth="1"/>
  </cols>
  <sheetData>
    <row r="1" spans="1:42" s="27" customFormat="1" ht="12">
      <c r="A1" s="583"/>
      <c r="B1" s="583"/>
      <c r="C1" s="583"/>
      <c r="D1" s="583"/>
      <c r="E1" s="583"/>
      <c r="F1" s="583"/>
      <c r="G1" s="583"/>
      <c r="H1" s="583"/>
      <c r="I1" s="583"/>
      <c r="J1" s="583"/>
      <c r="K1" s="583"/>
      <c r="L1" s="583"/>
      <c r="M1" s="583"/>
      <c r="N1" s="583"/>
      <c r="O1" s="288"/>
      <c r="P1" s="288"/>
      <c r="Q1" s="288"/>
      <c r="R1" s="288"/>
      <c r="S1" s="288"/>
      <c r="T1" s="288"/>
      <c r="V1" s="288"/>
      <c r="W1" s="288"/>
      <c r="X1" s="288"/>
      <c r="Y1" s="288"/>
      <c r="Z1" s="802"/>
      <c r="AA1" s="288"/>
      <c r="AB1" s="288"/>
      <c r="AC1" s="330" t="s">
        <v>1627</v>
      </c>
      <c r="AE1" s="28"/>
      <c r="AF1" s="28"/>
      <c r="AG1" s="28"/>
      <c r="AH1" s="28"/>
      <c r="AI1" s="28"/>
      <c r="AJ1" s="28"/>
      <c r="AK1" s="28"/>
      <c r="AL1" s="28"/>
      <c r="AM1" s="28"/>
      <c r="AN1" s="28"/>
      <c r="AO1" s="28"/>
      <c r="AP1" s="28"/>
    </row>
    <row r="2" spans="1:42" s="27" customFormat="1" ht="6" customHeight="1">
      <c r="A2" s="287"/>
      <c r="B2" s="287"/>
      <c r="C2" s="287"/>
      <c r="D2" s="287"/>
      <c r="E2" s="287"/>
      <c r="F2" s="287"/>
      <c r="G2" s="287"/>
      <c r="H2" s="287"/>
      <c r="I2" s="287"/>
      <c r="J2" s="287"/>
      <c r="K2" s="287"/>
      <c r="L2" s="287"/>
      <c r="M2" s="287"/>
      <c r="N2" s="287"/>
      <c r="O2" s="288"/>
      <c r="P2" s="288"/>
      <c r="Q2" s="288"/>
      <c r="R2" s="288"/>
      <c r="S2" s="288"/>
      <c r="T2" s="288"/>
      <c r="U2" s="287"/>
      <c r="V2" s="288"/>
      <c r="W2" s="288"/>
      <c r="X2" s="288"/>
      <c r="Y2" s="288"/>
      <c r="Z2" s="802"/>
      <c r="AA2" s="288"/>
      <c r="AB2" s="288"/>
      <c r="AC2" s="288"/>
      <c r="AE2" s="28"/>
      <c r="AF2" s="28"/>
      <c r="AG2" s="28"/>
      <c r="AH2" s="28"/>
      <c r="AI2" s="28"/>
      <c r="AJ2" s="28"/>
      <c r="AK2" s="28"/>
      <c r="AL2" s="28"/>
      <c r="AM2" s="28"/>
      <c r="AN2" s="28"/>
      <c r="AO2" s="28"/>
      <c r="AP2" s="28"/>
    </row>
    <row r="3" spans="1:42" s="27" customFormat="1" ht="12">
      <c r="A3" s="289"/>
      <c r="B3" s="288"/>
      <c r="C3" s="289"/>
      <c r="D3" s="289"/>
      <c r="E3" s="288"/>
      <c r="F3" s="288"/>
      <c r="G3" s="288"/>
      <c r="H3" s="288"/>
      <c r="I3" s="288"/>
      <c r="J3" s="288"/>
      <c r="K3" s="288"/>
      <c r="L3" s="288"/>
      <c r="M3" s="288"/>
      <c r="N3" s="288"/>
      <c r="O3" s="288"/>
      <c r="P3" s="288"/>
      <c r="Q3" s="288"/>
      <c r="R3" s="288"/>
      <c r="S3" s="288"/>
      <c r="T3" s="288"/>
      <c r="U3" s="784"/>
      <c r="V3" s="784"/>
      <c r="W3" s="784"/>
      <c r="X3" s="784"/>
      <c r="Y3" s="784"/>
      <c r="Z3" s="990"/>
      <c r="AA3" s="784"/>
      <c r="AB3" s="784"/>
      <c r="AC3" s="960" t="s">
        <v>1624</v>
      </c>
      <c r="AE3" s="28"/>
      <c r="AF3" s="28"/>
      <c r="AG3" s="28"/>
      <c r="AH3" s="28"/>
      <c r="AI3" s="28"/>
      <c r="AJ3" s="28"/>
      <c r="AK3" s="28"/>
      <c r="AL3" s="28"/>
      <c r="AM3" s="28"/>
      <c r="AN3" s="28"/>
      <c r="AO3" s="28"/>
      <c r="AP3" s="28"/>
    </row>
    <row r="4" spans="1:42" s="27" customFormat="1" ht="12.75" thickBot="1">
      <c r="A4" s="289"/>
      <c r="B4" s="288"/>
      <c r="C4" s="289"/>
      <c r="D4" s="289"/>
      <c r="E4" s="288"/>
      <c r="F4" s="288"/>
      <c r="G4" s="288"/>
      <c r="H4" s="288"/>
      <c r="I4" s="288"/>
      <c r="J4" s="288"/>
      <c r="K4" s="288"/>
      <c r="L4" s="288"/>
      <c r="M4" s="288"/>
      <c r="N4" s="288"/>
      <c r="O4" s="288"/>
      <c r="P4" s="288"/>
      <c r="Q4" s="288"/>
      <c r="R4" s="288"/>
      <c r="S4" s="288"/>
      <c r="T4" s="288"/>
      <c r="U4" s="784"/>
      <c r="V4" s="784"/>
      <c r="W4" s="784"/>
      <c r="X4" s="784"/>
      <c r="Y4" s="784"/>
      <c r="Z4" s="990"/>
      <c r="AA4" s="784"/>
      <c r="AB4" s="784"/>
      <c r="AC4" s="960" t="s">
        <v>1732</v>
      </c>
      <c r="AE4" s="28"/>
      <c r="AF4" s="28"/>
      <c r="AG4" s="28"/>
      <c r="AH4" s="28"/>
      <c r="AI4" s="28"/>
      <c r="AJ4" s="28"/>
      <c r="AK4" s="28"/>
      <c r="AL4" s="28"/>
      <c r="AM4" s="28"/>
      <c r="AN4" s="28"/>
      <c r="AO4" s="28"/>
      <c r="AP4" s="28"/>
    </row>
    <row r="5" spans="1:42" s="27" customFormat="1" ht="13.5" customHeight="1">
      <c r="A5" s="1045"/>
      <c r="B5" s="1397" t="s">
        <v>669</v>
      </c>
      <c r="C5" s="1389" t="s">
        <v>1618</v>
      </c>
      <c r="D5" s="1390"/>
      <c r="E5" s="1046" t="s">
        <v>1169</v>
      </c>
      <c r="F5" s="1404" t="s">
        <v>1623</v>
      </c>
      <c r="G5" s="1399" t="s">
        <v>670</v>
      </c>
      <c r="H5" s="1400"/>
      <c r="I5" s="1400"/>
      <c r="J5" s="1400"/>
      <c r="K5" s="1400"/>
      <c r="L5" s="1400"/>
      <c r="M5" s="1400"/>
      <c r="N5" s="1400"/>
      <c r="O5" s="1400"/>
      <c r="P5" s="1400"/>
      <c r="Q5" s="1400"/>
      <c r="R5" s="1400"/>
      <c r="S5" s="1400"/>
      <c r="T5" s="1400"/>
      <c r="U5" s="1400"/>
      <c r="V5" s="1400"/>
      <c r="W5" s="1400"/>
      <c r="X5" s="1400"/>
      <c r="Y5" s="1400"/>
      <c r="Z5" s="1400"/>
      <c r="AA5" s="1400"/>
      <c r="AB5" s="1401"/>
      <c r="AC5" s="1047" t="s">
        <v>1171</v>
      </c>
      <c r="AE5" s="28"/>
      <c r="AF5" s="28"/>
      <c r="AG5" s="28"/>
      <c r="AH5" s="28"/>
      <c r="AI5" s="28"/>
      <c r="AJ5" s="28"/>
      <c r="AK5" s="28"/>
      <c r="AL5" s="28"/>
      <c r="AM5" s="28"/>
      <c r="AN5" s="28"/>
      <c r="AO5" s="28"/>
      <c r="AP5" s="28"/>
    </row>
    <row r="6" spans="1:42" s="27" customFormat="1" ht="14.25" customHeight="1" thickBot="1">
      <c r="A6" s="1048"/>
      <c r="B6" s="1398"/>
      <c r="C6" s="1391"/>
      <c r="D6" s="1392"/>
      <c r="E6" s="1049" t="s">
        <v>1583</v>
      </c>
      <c r="F6" s="1405"/>
      <c r="G6" s="1050" t="s">
        <v>1173</v>
      </c>
      <c r="H6" s="1378" t="s">
        <v>1174</v>
      </c>
      <c r="I6" s="1379"/>
      <c r="J6" s="1379"/>
      <c r="K6" s="1379"/>
      <c r="L6" s="1379"/>
      <c r="M6" s="1379"/>
      <c r="N6" s="1379"/>
      <c r="O6" s="1379"/>
      <c r="P6" s="1379"/>
      <c r="Q6" s="1379"/>
      <c r="R6" s="1379"/>
      <c r="S6" s="1379"/>
      <c r="T6" s="1379"/>
      <c r="U6" s="1379"/>
      <c r="V6" s="1379"/>
      <c r="W6" s="1379"/>
      <c r="X6" s="1379"/>
      <c r="Y6" s="1380"/>
      <c r="Z6" s="1378" t="s">
        <v>1312</v>
      </c>
      <c r="AA6" s="1380"/>
      <c r="AB6" s="1050" t="s">
        <v>1175</v>
      </c>
      <c r="AC6" s="1051" t="s">
        <v>1176</v>
      </c>
      <c r="AE6" s="28"/>
      <c r="AF6" s="28"/>
      <c r="AG6" s="28"/>
      <c r="AH6" s="28"/>
      <c r="AI6" s="28"/>
      <c r="AJ6" s="28"/>
      <c r="AK6" s="28"/>
      <c r="AL6" s="28"/>
      <c r="AM6" s="28"/>
      <c r="AN6" s="28"/>
      <c r="AO6" s="28"/>
      <c r="AP6" s="28"/>
    </row>
    <row r="7" spans="1:42" s="27" customFormat="1" ht="13.5" customHeight="1">
      <c r="A7" s="1355" t="s">
        <v>1584</v>
      </c>
      <c r="B7" s="977" t="s">
        <v>1585</v>
      </c>
      <c r="C7" s="1406" t="s">
        <v>869</v>
      </c>
      <c r="D7" s="1407"/>
      <c r="E7" s="295"/>
      <c r="F7" s="1386" t="s">
        <v>1177</v>
      </c>
      <c r="G7" s="1386" t="s">
        <v>1178</v>
      </c>
      <c r="H7" s="381" t="s">
        <v>1586</v>
      </c>
      <c r="I7" s="503" t="s">
        <v>1180</v>
      </c>
      <c r="J7" s="381"/>
      <c r="K7" s="381"/>
      <c r="L7" s="381" t="s">
        <v>1587</v>
      </c>
      <c r="M7" s="1385"/>
      <c r="N7" s="1385"/>
      <c r="O7" s="1385"/>
      <c r="P7" s="1385"/>
      <c r="Q7" s="1385"/>
      <c r="R7" s="1385"/>
      <c r="S7" s="1385"/>
      <c r="T7" s="1385"/>
      <c r="U7" s="1385"/>
      <c r="V7" s="1385"/>
      <c r="W7" s="1385"/>
      <c r="X7" s="381" t="s">
        <v>295</v>
      </c>
      <c r="Y7" s="554" t="s">
        <v>1588</v>
      </c>
      <c r="Z7" s="982" t="s">
        <v>937</v>
      </c>
      <c r="AA7" s="166" t="s">
        <v>176</v>
      </c>
      <c r="AB7" s="753"/>
      <c r="AC7" s="290"/>
      <c r="AE7" s="70" t="s">
        <v>1181</v>
      </c>
      <c r="AF7" s="70" t="s">
        <v>1182</v>
      </c>
      <c r="AG7" s="70" t="s">
        <v>1183</v>
      </c>
      <c r="AH7" s="28"/>
      <c r="AI7" s="28"/>
      <c r="AJ7" s="28"/>
      <c r="AK7" s="28"/>
      <c r="AL7" s="28"/>
      <c r="AM7" s="28"/>
      <c r="AN7" s="28"/>
      <c r="AO7" s="28"/>
      <c r="AP7" s="28"/>
    </row>
    <row r="8" spans="1:42" s="27" customFormat="1" ht="13.5" customHeight="1">
      <c r="A8" s="1356"/>
      <c r="B8" s="309" t="s">
        <v>1184</v>
      </c>
      <c r="C8" s="952"/>
      <c r="D8" s="953"/>
      <c r="E8" s="296"/>
      <c r="F8" s="1371"/>
      <c r="G8" s="1371"/>
      <c r="H8" s="297" t="s">
        <v>1589</v>
      </c>
      <c r="I8" s="298" t="s">
        <v>1870</v>
      </c>
      <c r="J8" s="297"/>
      <c r="K8" s="297"/>
      <c r="L8" s="297"/>
      <c r="M8" s="299"/>
      <c r="N8" s="299"/>
      <c r="O8" s="299"/>
      <c r="P8" s="299"/>
      <c r="Q8" s="299"/>
      <c r="R8" s="299"/>
      <c r="S8" s="299"/>
      <c r="T8" s="299"/>
      <c r="U8" s="299"/>
      <c r="V8" s="299"/>
      <c r="W8" s="299"/>
      <c r="X8" s="297"/>
      <c r="Y8" s="300"/>
      <c r="Z8" s="738" t="s">
        <v>937</v>
      </c>
      <c r="AA8" s="124" t="s">
        <v>594</v>
      </c>
      <c r="AB8" s="71"/>
      <c r="AC8" s="322"/>
      <c r="AE8" s="38"/>
      <c r="AF8" s="38"/>
      <c r="AG8" s="38"/>
      <c r="AH8" s="28"/>
      <c r="AI8" s="28"/>
      <c r="AJ8" s="28"/>
      <c r="AK8" s="28"/>
      <c r="AL8" s="28"/>
      <c r="AM8" s="28"/>
      <c r="AN8" s="28"/>
      <c r="AO8" s="28"/>
      <c r="AP8" s="28"/>
    </row>
    <row r="9" spans="1:42" s="27" customFormat="1" ht="13.5" customHeight="1">
      <c r="A9" s="1356"/>
      <c r="B9" s="309" t="s">
        <v>1186</v>
      </c>
      <c r="C9" s="952"/>
      <c r="D9" s="953"/>
      <c r="E9" s="138"/>
      <c r="F9" s="1371"/>
      <c r="G9" s="1371"/>
      <c r="H9" s="297"/>
      <c r="I9" s="297"/>
      <c r="J9" s="303" t="s">
        <v>1187</v>
      </c>
      <c r="K9" s="297"/>
      <c r="L9" s="297" t="s">
        <v>1590</v>
      </c>
      <c r="M9" s="1354"/>
      <c r="N9" s="1354"/>
      <c r="O9" s="1354"/>
      <c r="P9" s="1354"/>
      <c r="Q9" s="1354"/>
      <c r="R9" s="1354"/>
      <c r="S9" s="1354"/>
      <c r="T9" s="1354"/>
      <c r="U9" s="1354"/>
      <c r="V9" s="1354"/>
      <c r="W9" s="1354"/>
      <c r="X9" s="297" t="s">
        <v>1588</v>
      </c>
      <c r="Y9" s="300"/>
      <c r="Z9" s="738" t="s">
        <v>937</v>
      </c>
      <c r="AA9" s="124"/>
      <c r="AB9" s="71"/>
      <c r="AC9" s="322"/>
      <c r="AE9" s="38"/>
      <c r="AF9" s="38"/>
      <c r="AG9" s="38"/>
      <c r="AH9" s="28"/>
      <c r="AI9" s="28"/>
      <c r="AJ9" s="28"/>
      <c r="AK9" s="28"/>
      <c r="AL9" s="28"/>
      <c r="AM9" s="28"/>
      <c r="AN9" s="28"/>
      <c r="AO9" s="28"/>
      <c r="AP9" s="28"/>
    </row>
    <row r="10" spans="1:42" s="27" customFormat="1" ht="13.5" customHeight="1">
      <c r="A10" s="1356"/>
      <c r="B10" s="309"/>
      <c r="C10" s="952"/>
      <c r="D10" s="953"/>
      <c r="E10" s="308"/>
      <c r="F10" s="1371"/>
      <c r="G10" s="1371"/>
      <c r="H10" s="297"/>
      <c r="I10" s="297"/>
      <c r="J10" s="303" t="s">
        <v>1188</v>
      </c>
      <c r="K10" s="297"/>
      <c r="L10" s="297" t="s">
        <v>1590</v>
      </c>
      <c r="M10" s="1354"/>
      <c r="N10" s="1354"/>
      <c r="O10" s="1354"/>
      <c r="P10" s="1354"/>
      <c r="Q10" s="1354"/>
      <c r="R10" s="1354"/>
      <c r="S10" s="1354"/>
      <c r="T10" s="1354"/>
      <c r="U10" s="1354"/>
      <c r="V10" s="1354"/>
      <c r="W10" s="1354"/>
      <c r="X10" s="297" t="s">
        <v>1588</v>
      </c>
      <c r="Y10" s="300"/>
      <c r="Z10" s="738"/>
      <c r="AA10" s="124"/>
      <c r="AB10" s="71"/>
      <c r="AC10" s="322"/>
      <c r="AE10" s="38"/>
      <c r="AF10" s="38"/>
      <c r="AG10" s="38"/>
      <c r="AH10" s="28"/>
      <c r="AI10" s="28"/>
      <c r="AJ10" s="28"/>
      <c r="AK10" s="28"/>
      <c r="AL10" s="28"/>
      <c r="AM10" s="28"/>
      <c r="AN10" s="28"/>
      <c r="AO10" s="28"/>
      <c r="AP10" s="28"/>
    </row>
    <row r="11" spans="1:42" s="27" customFormat="1" ht="13.5" customHeight="1">
      <c r="A11" s="1356"/>
      <c r="B11" s="129" t="s">
        <v>839</v>
      </c>
      <c r="C11" s="954"/>
      <c r="D11" s="955"/>
      <c r="E11" s="307"/>
      <c r="F11" s="1371"/>
      <c r="G11" s="1371"/>
      <c r="H11" s="297" t="s">
        <v>1589</v>
      </c>
      <c r="I11" s="298" t="s">
        <v>1871</v>
      </c>
      <c r="J11" s="297"/>
      <c r="K11" s="297"/>
      <c r="L11" s="297"/>
      <c r="M11" s="299"/>
      <c r="N11" s="299"/>
      <c r="O11" s="299"/>
      <c r="P11" s="299"/>
      <c r="Q11" s="299"/>
      <c r="R11" s="299"/>
      <c r="S11" s="299"/>
      <c r="T11" s="299"/>
      <c r="U11" s="299"/>
      <c r="V11" s="299"/>
      <c r="W11" s="299"/>
      <c r="X11" s="297"/>
      <c r="Y11" s="300"/>
      <c r="Z11" s="738"/>
      <c r="AA11" s="124"/>
      <c r="AB11" s="71"/>
      <c r="AC11" s="322"/>
      <c r="AE11" s="38"/>
      <c r="AF11" s="38"/>
      <c r="AG11" s="38"/>
      <c r="AH11" s="28"/>
      <c r="AI11" s="28"/>
      <c r="AJ11" s="28"/>
      <c r="AK11" s="28"/>
      <c r="AL11" s="28"/>
      <c r="AM11" s="28"/>
      <c r="AN11" s="28"/>
      <c r="AO11" s="28"/>
      <c r="AP11" s="28"/>
    </row>
    <row r="12" spans="1:42" s="27" customFormat="1" ht="13.5" customHeight="1">
      <c r="A12" s="1356"/>
      <c r="B12" s="310" t="s">
        <v>1591</v>
      </c>
      <c r="C12" s="1393" t="s">
        <v>196</v>
      </c>
      <c r="D12" s="1394"/>
      <c r="E12" s="308"/>
      <c r="F12" s="1371"/>
      <c r="G12" s="1371"/>
      <c r="H12" s="297"/>
      <c r="I12" s="297"/>
      <c r="J12" s="303" t="s">
        <v>1187</v>
      </c>
      <c r="K12" s="297"/>
      <c r="L12" s="297" t="s">
        <v>1590</v>
      </c>
      <c r="M12" s="1354"/>
      <c r="N12" s="1354"/>
      <c r="O12" s="1354"/>
      <c r="P12" s="1354"/>
      <c r="Q12" s="1354"/>
      <c r="R12" s="1354"/>
      <c r="S12" s="1354"/>
      <c r="T12" s="1354"/>
      <c r="U12" s="1354"/>
      <c r="V12" s="1354"/>
      <c r="W12" s="1354"/>
      <c r="X12" s="297" t="s">
        <v>1588</v>
      </c>
      <c r="Y12" s="300"/>
      <c r="Z12" s="738"/>
      <c r="AA12" s="124"/>
      <c r="AB12" s="71"/>
      <c r="AC12" s="322"/>
      <c r="AE12" s="70" t="s">
        <v>1592</v>
      </c>
      <c r="AF12" s="70" t="s">
        <v>1593</v>
      </c>
      <c r="AG12" s="70" t="s">
        <v>1594</v>
      </c>
      <c r="AH12" s="70" t="s">
        <v>1595</v>
      </c>
      <c r="AI12" s="70" t="s">
        <v>1596</v>
      </c>
      <c r="AJ12" s="70" t="s">
        <v>1311</v>
      </c>
      <c r="AK12" s="28"/>
      <c r="AL12" s="28"/>
      <c r="AM12" s="28"/>
      <c r="AN12" s="28"/>
      <c r="AO12" s="28"/>
      <c r="AP12" s="28"/>
    </row>
    <row r="13" spans="1:42" s="27" customFormat="1" ht="13.5" customHeight="1">
      <c r="A13" s="1356"/>
      <c r="B13" s="309" t="s">
        <v>1184</v>
      </c>
      <c r="C13" s="951" t="s">
        <v>937</v>
      </c>
      <c r="D13" s="927" t="s">
        <v>1619</v>
      </c>
      <c r="E13" s="308"/>
      <c r="F13" s="1371"/>
      <c r="G13" s="1372"/>
      <c r="H13" s="297"/>
      <c r="I13" s="297"/>
      <c r="J13" s="303" t="s">
        <v>1188</v>
      </c>
      <c r="K13" s="297"/>
      <c r="L13" s="297" t="s">
        <v>1597</v>
      </c>
      <c r="M13" s="1354"/>
      <c r="N13" s="1354"/>
      <c r="O13" s="1354"/>
      <c r="P13" s="1354"/>
      <c r="Q13" s="1354"/>
      <c r="R13" s="1354"/>
      <c r="S13" s="1354"/>
      <c r="T13" s="1354"/>
      <c r="U13" s="1354"/>
      <c r="V13" s="1354"/>
      <c r="W13" s="1354"/>
      <c r="X13" s="297" t="s">
        <v>1598</v>
      </c>
      <c r="Y13" s="300"/>
      <c r="Z13" s="983"/>
      <c r="AA13" s="125"/>
      <c r="AB13" s="126"/>
      <c r="AC13" s="323"/>
      <c r="AE13" s="70" t="s">
        <v>1599</v>
      </c>
      <c r="AF13" s="70" t="s">
        <v>1600</v>
      </c>
      <c r="AG13" s="70" t="s">
        <v>1594</v>
      </c>
      <c r="AH13" s="70" t="s">
        <v>1595</v>
      </c>
      <c r="AI13" s="70" t="s">
        <v>1596</v>
      </c>
      <c r="AJ13" s="70" t="s">
        <v>1311</v>
      </c>
      <c r="AK13" s="28"/>
      <c r="AL13" s="28"/>
      <c r="AM13" s="28"/>
      <c r="AN13" s="28"/>
      <c r="AO13" s="28"/>
      <c r="AP13" s="28"/>
    </row>
    <row r="14" spans="1:42" s="27" customFormat="1" ht="13.5" customHeight="1">
      <c r="A14" s="1356"/>
      <c r="B14" s="309" t="s">
        <v>1189</v>
      </c>
      <c r="C14" s="951" t="s">
        <v>937</v>
      </c>
      <c r="D14" s="927" t="s">
        <v>1620</v>
      </c>
      <c r="E14" s="138"/>
      <c r="F14" s="1371"/>
      <c r="G14" s="1370" t="s">
        <v>1190</v>
      </c>
      <c r="H14" s="301" t="s">
        <v>1191</v>
      </c>
      <c r="I14" s="301"/>
      <c r="J14" s="301"/>
      <c r="K14" s="301"/>
      <c r="L14" s="304"/>
      <c r="M14" s="304"/>
      <c r="N14" s="304"/>
      <c r="O14" s="304"/>
      <c r="P14" s="304"/>
      <c r="Q14" s="304"/>
      <c r="R14" s="304"/>
      <c r="S14" s="304"/>
      <c r="T14" s="304"/>
      <c r="U14" s="304"/>
      <c r="V14" s="304"/>
      <c r="W14" s="304"/>
      <c r="X14" s="301"/>
      <c r="Y14" s="302"/>
      <c r="Z14" s="738" t="s">
        <v>937</v>
      </c>
      <c r="AA14" s="124" t="s">
        <v>176</v>
      </c>
      <c r="AB14" s="71"/>
      <c r="AC14" s="322"/>
      <c r="AE14" s="28"/>
      <c r="AF14" s="28"/>
      <c r="AG14" s="28"/>
      <c r="AH14" s="28"/>
      <c r="AI14" s="28"/>
      <c r="AJ14" s="28"/>
      <c r="AK14" s="28"/>
      <c r="AL14" s="28"/>
      <c r="AM14" s="28"/>
      <c r="AN14" s="28"/>
      <c r="AO14" s="28"/>
      <c r="AP14" s="28"/>
    </row>
    <row r="15" spans="1:42" s="27" customFormat="1" ht="13.5" customHeight="1">
      <c r="A15" s="1356"/>
      <c r="B15" s="309"/>
      <c r="C15" s="928"/>
      <c r="D15" s="927"/>
      <c r="E15" s="311"/>
      <c r="F15" s="1371"/>
      <c r="G15" s="1371"/>
      <c r="H15" s="305" t="s">
        <v>1601</v>
      </c>
      <c r="I15" s="297"/>
      <c r="J15" s="297" t="s">
        <v>249</v>
      </c>
      <c r="K15" s="297"/>
      <c r="L15" s="297"/>
      <c r="M15" s="297"/>
      <c r="N15" s="299"/>
      <c r="O15" s="299"/>
      <c r="P15" s="299"/>
      <c r="Q15" s="299"/>
      <c r="R15" s="299"/>
      <c r="S15" s="299"/>
      <c r="T15" s="299"/>
      <c r="U15" s="299"/>
      <c r="V15" s="299"/>
      <c r="W15" s="321"/>
      <c r="X15" s="297"/>
      <c r="Y15" s="300"/>
      <c r="Z15" s="738" t="s">
        <v>937</v>
      </c>
      <c r="AA15" s="124" t="s">
        <v>594</v>
      </c>
      <c r="AB15" s="71"/>
      <c r="AC15" s="322"/>
      <c r="AE15" s="28"/>
      <c r="AF15" s="28"/>
      <c r="AG15" s="28"/>
      <c r="AH15" s="28"/>
      <c r="AI15" s="28"/>
      <c r="AJ15" s="28"/>
      <c r="AK15" s="28"/>
      <c r="AL15" s="28"/>
      <c r="AM15" s="28"/>
      <c r="AN15" s="28"/>
      <c r="AO15" s="28"/>
      <c r="AP15" s="28"/>
    </row>
    <row r="16" spans="1:42" s="27" customFormat="1" ht="13.5" customHeight="1">
      <c r="A16" s="1356"/>
      <c r="B16" s="129" t="s">
        <v>839</v>
      </c>
      <c r="C16" s="1395"/>
      <c r="D16" s="1396"/>
      <c r="E16" s="307"/>
      <c r="F16" s="1371"/>
      <c r="G16" s="1371"/>
      <c r="H16" s="297"/>
      <c r="I16" s="123" t="s">
        <v>937</v>
      </c>
      <c r="J16" s="297" t="s">
        <v>250</v>
      </c>
      <c r="K16" s="297"/>
      <c r="L16" s="299"/>
      <c r="M16" s="299"/>
      <c r="N16" s="299"/>
      <c r="O16" s="299"/>
      <c r="P16" s="299"/>
      <c r="Q16" s="299"/>
      <c r="R16" s="299"/>
      <c r="S16" s="299"/>
      <c r="T16" s="299"/>
      <c r="U16" s="299"/>
      <c r="V16" s="299"/>
      <c r="W16" s="299"/>
      <c r="X16" s="297"/>
      <c r="Y16" s="300"/>
      <c r="Z16" s="738" t="s">
        <v>937</v>
      </c>
      <c r="AA16" s="124"/>
      <c r="AB16" s="71"/>
      <c r="AC16" s="322"/>
      <c r="AE16" s="28"/>
      <c r="AF16" s="28"/>
      <c r="AG16" s="28"/>
      <c r="AH16" s="28"/>
      <c r="AI16" s="28"/>
      <c r="AJ16" s="28"/>
      <c r="AK16" s="28"/>
      <c r="AL16" s="28"/>
      <c r="AM16" s="28"/>
      <c r="AN16" s="28"/>
      <c r="AO16" s="28"/>
      <c r="AP16" s="28"/>
    </row>
    <row r="17" spans="1:42" s="27" customFormat="1" ht="13.5" customHeight="1">
      <c r="A17" s="1356"/>
      <c r="B17" s="310" t="s">
        <v>1602</v>
      </c>
      <c r="C17" s="1408" t="s">
        <v>869</v>
      </c>
      <c r="D17" s="1409"/>
      <c r="E17" s="1366"/>
      <c r="F17" s="1371"/>
      <c r="G17" s="1371"/>
      <c r="H17" s="297"/>
      <c r="I17" s="123" t="s">
        <v>937</v>
      </c>
      <c r="J17" s="297" t="s">
        <v>492</v>
      </c>
      <c r="K17" s="297"/>
      <c r="L17" s="299"/>
      <c r="M17" s="299"/>
      <c r="N17" s="299"/>
      <c r="O17" s="299"/>
      <c r="P17" s="299"/>
      <c r="Q17" s="299"/>
      <c r="R17" s="299"/>
      <c r="S17" s="299"/>
      <c r="T17" s="299"/>
      <c r="U17" s="299"/>
      <c r="V17" s="299"/>
      <c r="W17" s="299"/>
      <c r="X17" s="297"/>
      <c r="Y17" s="300"/>
      <c r="Z17" s="738"/>
      <c r="AA17" s="124"/>
      <c r="AB17" s="71"/>
      <c r="AC17" s="322"/>
      <c r="AE17" s="28"/>
      <c r="AF17" s="28"/>
      <c r="AG17" s="28"/>
      <c r="AH17" s="28"/>
      <c r="AI17" s="28"/>
      <c r="AJ17" s="28"/>
      <c r="AK17" s="28"/>
      <c r="AL17" s="28"/>
      <c r="AM17" s="28"/>
      <c r="AN17" s="28"/>
      <c r="AO17" s="28"/>
      <c r="AP17" s="28"/>
    </row>
    <row r="18" spans="1:42" s="27" customFormat="1" ht="13.5" customHeight="1">
      <c r="A18" s="1356"/>
      <c r="B18" s="309" t="s">
        <v>1311</v>
      </c>
      <c r="C18" s="956"/>
      <c r="D18" s="957"/>
      <c r="E18" s="1367"/>
      <c r="F18" s="1371"/>
      <c r="G18" s="1371"/>
      <c r="H18" s="297"/>
      <c r="I18" s="297"/>
      <c r="J18" s="303" t="s">
        <v>252</v>
      </c>
      <c r="K18" s="297"/>
      <c r="L18" s="297"/>
      <c r="M18" s="297"/>
      <c r="N18" s="297"/>
      <c r="O18" s="1387"/>
      <c r="P18" s="1387"/>
      <c r="Q18" s="1387"/>
      <c r="R18" s="303" t="s">
        <v>1603</v>
      </c>
      <c r="S18" s="303" t="s">
        <v>253</v>
      </c>
      <c r="T18" s="299"/>
      <c r="U18" s="299"/>
      <c r="V18" s="299"/>
      <c r="W18" s="299"/>
      <c r="X18" s="297"/>
      <c r="Y18" s="300"/>
      <c r="Z18" s="738"/>
      <c r="AA18" s="124"/>
      <c r="AB18" s="71"/>
      <c r="AC18" s="322"/>
      <c r="AE18" s="28"/>
      <c r="AF18" s="28"/>
      <c r="AG18" s="28"/>
      <c r="AH18" s="28"/>
      <c r="AI18" s="28"/>
      <c r="AJ18" s="28"/>
      <c r="AK18" s="28"/>
      <c r="AL18" s="28"/>
      <c r="AM18" s="28"/>
      <c r="AN18" s="28"/>
      <c r="AO18" s="28"/>
      <c r="AP18" s="28"/>
    </row>
    <row r="19" spans="1:42" s="27" customFormat="1" ht="13.5" customHeight="1">
      <c r="A19" s="1356"/>
      <c r="B19" s="309"/>
      <c r="C19" s="956"/>
      <c r="D19" s="957"/>
      <c r="E19" s="1367"/>
      <c r="F19" s="1371"/>
      <c r="G19" s="1371"/>
      <c r="H19" s="297"/>
      <c r="I19" s="297"/>
      <c r="J19" s="297" t="s">
        <v>1604</v>
      </c>
      <c r="K19" s="297"/>
      <c r="L19" s="303" t="s">
        <v>1131</v>
      </c>
      <c r="M19" s="297"/>
      <c r="N19" s="297"/>
      <c r="O19" s="297"/>
      <c r="P19" s="297"/>
      <c r="Q19" s="297"/>
      <c r="R19" s="297"/>
      <c r="S19" s="297" t="s">
        <v>1597</v>
      </c>
      <c r="T19" s="1388"/>
      <c r="U19" s="1388"/>
      <c r="V19" s="1388"/>
      <c r="W19" s="1388"/>
      <c r="X19" s="1388"/>
      <c r="Y19" s="300" t="s">
        <v>1598</v>
      </c>
      <c r="Z19" s="738"/>
      <c r="AA19" s="124"/>
      <c r="AB19" s="71"/>
      <c r="AC19" s="322"/>
      <c r="AE19" s="28"/>
      <c r="AF19" s="28"/>
      <c r="AG19" s="28"/>
      <c r="AH19" s="28"/>
      <c r="AI19" s="28"/>
      <c r="AJ19" s="28"/>
      <c r="AK19" s="28"/>
      <c r="AL19" s="28"/>
      <c r="AM19" s="28"/>
      <c r="AN19" s="28"/>
      <c r="AO19" s="28"/>
      <c r="AP19" s="28"/>
    </row>
    <row r="20" spans="1:42" s="27" customFormat="1" ht="13.5" customHeight="1">
      <c r="A20" s="1356"/>
      <c r="B20" s="312"/>
      <c r="C20" s="958"/>
      <c r="D20" s="959"/>
      <c r="E20" s="1368"/>
      <c r="F20" s="1371"/>
      <c r="G20" s="1371"/>
      <c r="H20" s="297"/>
      <c r="I20" s="123" t="s">
        <v>937</v>
      </c>
      <c r="J20" s="297" t="s">
        <v>493</v>
      </c>
      <c r="K20" s="297"/>
      <c r="L20" s="299"/>
      <c r="M20" s="299"/>
      <c r="N20" s="299"/>
      <c r="O20" s="299"/>
      <c r="P20" s="297"/>
      <c r="Q20" s="297"/>
      <c r="R20" s="297"/>
      <c r="S20" s="297"/>
      <c r="T20" s="297"/>
      <c r="U20" s="297"/>
      <c r="V20" s="297"/>
      <c r="W20" s="297"/>
      <c r="X20" s="297"/>
      <c r="Y20" s="297"/>
      <c r="Z20" s="738"/>
      <c r="AA20" s="124"/>
      <c r="AB20" s="71"/>
      <c r="AC20" s="322"/>
      <c r="AE20" s="28"/>
      <c r="AF20" s="28"/>
      <c r="AG20" s="28"/>
      <c r="AH20" s="28"/>
      <c r="AI20" s="28"/>
      <c r="AJ20" s="28"/>
      <c r="AK20" s="28"/>
      <c r="AL20" s="28"/>
      <c r="AM20" s="28"/>
      <c r="AN20" s="28"/>
      <c r="AO20" s="28"/>
      <c r="AP20" s="28"/>
    </row>
    <row r="21" spans="1:42" s="27" customFormat="1" ht="13.5" customHeight="1">
      <c r="A21" s="1356"/>
      <c r="B21" s="310" t="s">
        <v>1605</v>
      </c>
      <c r="C21" s="1393" t="s">
        <v>196</v>
      </c>
      <c r="D21" s="1394"/>
      <c r="E21" s="308"/>
      <c r="F21" s="1371"/>
      <c r="G21" s="1371"/>
      <c r="H21" s="297"/>
      <c r="I21" s="123" t="s">
        <v>937</v>
      </c>
      <c r="J21" s="297" t="s">
        <v>1130</v>
      </c>
      <c r="K21" s="297"/>
      <c r="L21" s="297"/>
      <c r="M21" s="297"/>
      <c r="N21" s="297"/>
      <c r="O21" s="297"/>
      <c r="P21" s="297"/>
      <c r="Q21" s="297"/>
      <c r="R21" s="297"/>
      <c r="S21" s="297"/>
      <c r="T21" s="297"/>
      <c r="U21" s="297"/>
      <c r="V21" s="297"/>
      <c r="W21" s="297"/>
      <c r="X21" s="297"/>
      <c r="Y21" s="300"/>
      <c r="Z21" s="738"/>
      <c r="AA21" s="124"/>
      <c r="AB21" s="71"/>
      <c r="AC21" s="322"/>
      <c r="AE21" s="28"/>
      <c r="AF21" s="28"/>
      <c r="AG21" s="28"/>
      <c r="AH21" s="28"/>
      <c r="AI21" s="28"/>
      <c r="AJ21" s="28"/>
      <c r="AK21" s="28"/>
      <c r="AL21" s="28"/>
      <c r="AM21" s="28"/>
      <c r="AN21" s="28"/>
      <c r="AO21" s="28"/>
      <c r="AP21" s="28"/>
    </row>
    <row r="22" spans="1:42" s="27" customFormat="1" ht="13.5" customHeight="1">
      <c r="A22" s="1356"/>
      <c r="B22" s="309" t="s">
        <v>251</v>
      </c>
      <c r="C22" s="951" t="s">
        <v>937</v>
      </c>
      <c r="D22" s="927" t="s">
        <v>1619</v>
      </c>
      <c r="E22" s="308"/>
      <c r="F22" s="1371"/>
      <c r="G22" s="1371"/>
      <c r="H22" s="841"/>
      <c r="I22" s="123" t="s">
        <v>937</v>
      </c>
      <c r="J22" s="297" t="s">
        <v>1311</v>
      </c>
      <c r="K22" s="297"/>
      <c r="L22" s="299"/>
      <c r="M22" s="299"/>
      <c r="N22" s="299"/>
      <c r="O22" s="299"/>
      <c r="P22" s="299"/>
      <c r="Q22" s="299"/>
      <c r="R22" s="299"/>
      <c r="S22" s="299"/>
      <c r="T22" s="299"/>
      <c r="U22" s="299"/>
      <c r="V22" s="299"/>
      <c r="W22" s="299"/>
      <c r="X22" s="297"/>
      <c r="Y22" s="300"/>
      <c r="Z22" s="738"/>
      <c r="AA22" s="124"/>
      <c r="AB22" s="133"/>
      <c r="AC22" s="322"/>
      <c r="AE22" s="28"/>
      <c r="AF22" s="28"/>
      <c r="AG22" s="28"/>
      <c r="AH22" s="28"/>
      <c r="AI22" s="28"/>
      <c r="AJ22" s="28"/>
      <c r="AK22" s="28"/>
      <c r="AL22" s="28"/>
      <c r="AM22" s="28"/>
      <c r="AN22" s="28"/>
      <c r="AO22" s="28"/>
      <c r="AP22" s="28"/>
    </row>
    <row r="23" spans="1:42" s="27" customFormat="1" ht="13.5" customHeight="1">
      <c r="A23" s="1356"/>
      <c r="B23" s="309"/>
      <c r="C23" s="951" t="s">
        <v>937</v>
      </c>
      <c r="D23" s="927" t="s">
        <v>1620</v>
      </c>
      <c r="E23" s="138"/>
      <c r="F23" s="1371"/>
      <c r="G23" s="1371"/>
      <c r="H23" s="364"/>
      <c r="I23" s="319"/>
      <c r="J23" s="319"/>
      <c r="K23" s="319" t="s">
        <v>1597</v>
      </c>
      <c r="L23" s="1369"/>
      <c r="M23" s="1369"/>
      <c r="N23" s="1369"/>
      <c r="O23" s="1369"/>
      <c r="P23" s="1369"/>
      <c r="Q23" s="1369"/>
      <c r="R23" s="1369"/>
      <c r="S23" s="1369"/>
      <c r="T23" s="1369"/>
      <c r="U23" s="1369"/>
      <c r="V23" s="1369"/>
      <c r="W23" s="1369"/>
      <c r="X23" s="1369"/>
      <c r="Y23" s="320" t="s">
        <v>1598</v>
      </c>
      <c r="Z23" s="983"/>
      <c r="AA23" s="125"/>
      <c r="AB23" s="126"/>
      <c r="AC23" s="323"/>
      <c r="AE23" s="28"/>
      <c r="AF23" s="28"/>
      <c r="AG23" s="28"/>
      <c r="AH23" s="28"/>
      <c r="AI23" s="28"/>
      <c r="AJ23" s="28"/>
      <c r="AK23" s="28"/>
      <c r="AL23" s="28"/>
      <c r="AM23" s="28"/>
      <c r="AN23" s="28"/>
      <c r="AO23" s="28"/>
      <c r="AP23" s="28"/>
    </row>
    <row r="24" spans="1:42" s="27" customFormat="1" ht="13.5" customHeight="1">
      <c r="A24" s="1356"/>
      <c r="B24" s="309"/>
      <c r="C24" s="928"/>
      <c r="D24" s="927"/>
      <c r="E24" s="915"/>
      <c r="F24" s="1371"/>
      <c r="G24" s="1371"/>
      <c r="H24" s="305" t="s">
        <v>1606</v>
      </c>
      <c r="I24" s="297"/>
      <c r="J24" s="297" t="s">
        <v>255</v>
      </c>
      <c r="K24" s="297"/>
      <c r="L24" s="297"/>
      <c r="M24" s="297"/>
      <c r="N24" s="299"/>
      <c r="O24" s="299"/>
      <c r="P24" s="299"/>
      <c r="Q24" s="299"/>
      <c r="R24" s="299"/>
      <c r="S24" s="299"/>
      <c r="T24" s="299"/>
      <c r="U24" s="299"/>
      <c r="V24" s="299"/>
      <c r="W24" s="321"/>
      <c r="X24" s="297"/>
      <c r="Y24" s="300"/>
      <c r="Z24" s="738" t="s">
        <v>937</v>
      </c>
      <c r="AA24" s="124" t="s">
        <v>176</v>
      </c>
      <c r="AB24" s="71"/>
      <c r="AC24" s="322"/>
      <c r="AE24" s="28"/>
      <c r="AF24" s="28"/>
      <c r="AG24" s="28"/>
      <c r="AH24" s="28"/>
      <c r="AI24" s="28"/>
      <c r="AJ24" s="28"/>
      <c r="AK24" s="28"/>
      <c r="AL24" s="28"/>
      <c r="AM24" s="28"/>
      <c r="AN24" s="28"/>
      <c r="AO24" s="28"/>
      <c r="AP24" s="28"/>
    </row>
    <row r="25" spans="1:42" s="27" customFormat="1" ht="12" customHeight="1">
      <c r="A25" s="1356"/>
      <c r="B25" s="312"/>
      <c r="C25" s="929"/>
      <c r="D25" s="930"/>
      <c r="E25" s="48"/>
      <c r="F25" s="1371"/>
      <c r="G25" s="1371"/>
      <c r="H25" s="297"/>
      <c r="I25" s="123" t="s">
        <v>937</v>
      </c>
      <c r="J25" s="297" t="s">
        <v>250</v>
      </c>
      <c r="K25" s="297"/>
      <c r="L25" s="299"/>
      <c r="M25" s="299"/>
      <c r="N25" s="299"/>
      <c r="O25" s="299"/>
      <c r="P25" s="299"/>
      <c r="Q25" s="299"/>
      <c r="R25" s="299"/>
      <c r="S25" s="299"/>
      <c r="T25" s="299"/>
      <c r="U25" s="299"/>
      <c r="V25" s="299"/>
      <c r="W25" s="299"/>
      <c r="X25" s="297"/>
      <c r="Y25" s="300"/>
      <c r="Z25" s="738" t="s">
        <v>937</v>
      </c>
      <c r="AA25" s="124"/>
      <c r="AB25" s="71"/>
      <c r="AC25" s="322"/>
      <c r="AE25" s="28"/>
      <c r="AF25" s="28"/>
      <c r="AG25" s="28"/>
      <c r="AH25" s="28"/>
      <c r="AI25" s="28"/>
      <c r="AJ25" s="28"/>
      <c r="AK25" s="28"/>
      <c r="AL25" s="28"/>
      <c r="AM25" s="28"/>
      <c r="AN25" s="28"/>
      <c r="AO25" s="28"/>
      <c r="AP25" s="28"/>
    </row>
    <row r="26" spans="1:42" s="27" customFormat="1" ht="13.5" customHeight="1">
      <c r="A26" s="1356"/>
      <c r="B26" s="310" t="s">
        <v>1607</v>
      </c>
      <c r="C26" s="1393" t="s">
        <v>196</v>
      </c>
      <c r="D26" s="1394"/>
      <c r="E26" s="314"/>
      <c r="F26" s="1371"/>
      <c r="G26" s="1371"/>
      <c r="H26" s="297"/>
      <c r="I26" s="123" t="s">
        <v>937</v>
      </c>
      <c r="J26" s="297" t="s">
        <v>936</v>
      </c>
      <c r="K26" s="297"/>
      <c r="L26" s="299"/>
      <c r="M26" s="299"/>
      <c r="N26" s="299"/>
      <c r="O26" s="299"/>
      <c r="P26" s="299"/>
      <c r="Q26" s="299"/>
      <c r="R26" s="299"/>
      <c r="S26" s="299"/>
      <c r="T26" s="299"/>
      <c r="U26" s="299"/>
      <c r="V26" s="299"/>
      <c r="W26" s="299"/>
      <c r="X26" s="297"/>
      <c r="Y26" s="300"/>
      <c r="Z26" s="738"/>
      <c r="AA26" s="124"/>
      <c r="AB26" s="71"/>
      <c r="AC26" s="322"/>
      <c r="AE26" s="28"/>
      <c r="AF26" s="28"/>
      <c r="AG26" s="28"/>
      <c r="AH26" s="28"/>
      <c r="AI26" s="28"/>
      <c r="AJ26" s="28"/>
      <c r="AK26" s="28"/>
      <c r="AL26" s="28"/>
      <c r="AM26" s="28"/>
      <c r="AN26" s="28"/>
      <c r="AO26" s="28"/>
      <c r="AP26" s="28"/>
    </row>
    <row r="27" spans="1:42" s="27" customFormat="1" ht="13.5" customHeight="1">
      <c r="A27" s="1356"/>
      <c r="B27" s="309" t="s">
        <v>254</v>
      </c>
      <c r="C27" s="951" t="s">
        <v>937</v>
      </c>
      <c r="D27" s="927" t="s">
        <v>1619</v>
      </c>
      <c r="E27" s="308"/>
      <c r="F27" s="1371"/>
      <c r="G27" s="1371"/>
      <c r="H27" s="297"/>
      <c r="I27" s="297"/>
      <c r="J27" s="297" t="s">
        <v>1604</v>
      </c>
      <c r="K27" s="297"/>
      <c r="L27" s="303" t="s">
        <v>256</v>
      </c>
      <c r="M27" s="297"/>
      <c r="N27" s="297"/>
      <c r="O27" s="297"/>
      <c r="P27" s="297"/>
      <c r="Q27" s="297"/>
      <c r="R27" s="297"/>
      <c r="S27" s="297" t="s">
        <v>1597</v>
      </c>
      <c r="T27" s="1354"/>
      <c r="U27" s="1354"/>
      <c r="V27" s="1354"/>
      <c r="W27" s="1354"/>
      <c r="X27" s="1354"/>
      <c r="Y27" s="300" t="s">
        <v>1598</v>
      </c>
      <c r="Z27" s="738"/>
      <c r="AA27" s="124"/>
      <c r="AB27" s="71"/>
      <c r="AC27" s="322"/>
      <c r="AE27" s="28"/>
      <c r="AF27" s="28"/>
      <c r="AG27" s="28"/>
      <c r="AH27" s="28"/>
      <c r="AI27" s="28"/>
      <c r="AJ27" s="28"/>
      <c r="AK27" s="28"/>
      <c r="AL27" s="28"/>
      <c r="AM27" s="28"/>
      <c r="AN27" s="28"/>
      <c r="AO27" s="28"/>
      <c r="AP27" s="28"/>
    </row>
    <row r="28" spans="1:42" s="27" customFormat="1" ht="13.5" customHeight="1">
      <c r="A28" s="1356"/>
      <c r="B28" s="309" t="s">
        <v>1169</v>
      </c>
      <c r="C28" s="951" t="s">
        <v>937</v>
      </c>
      <c r="D28" s="927" t="s">
        <v>1620</v>
      </c>
      <c r="E28" s="138"/>
      <c r="F28" s="1371"/>
      <c r="G28" s="1371"/>
      <c r="H28" s="297"/>
      <c r="I28" s="297"/>
      <c r="J28" s="297" t="s">
        <v>257</v>
      </c>
      <c r="K28" s="297"/>
      <c r="L28" s="299"/>
      <c r="M28" s="297"/>
      <c r="N28" s="297"/>
      <c r="O28" s="297"/>
      <c r="P28" s="297"/>
      <c r="Q28" s="297"/>
      <c r="R28" s="297"/>
      <c r="S28" s="321" t="s">
        <v>1597</v>
      </c>
      <c r="T28" s="1354"/>
      <c r="U28" s="1354"/>
      <c r="V28" s="1354"/>
      <c r="W28" s="1354"/>
      <c r="X28" s="1354"/>
      <c r="Y28" s="300" t="s">
        <v>1598</v>
      </c>
      <c r="Z28" s="738"/>
      <c r="AA28" s="124"/>
      <c r="AB28" s="71"/>
      <c r="AC28" s="322"/>
      <c r="AE28" s="28"/>
      <c r="AF28" s="28"/>
      <c r="AG28" s="28"/>
      <c r="AH28" s="28"/>
      <c r="AI28" s="28"/>
      <c r="AJ28" s="28"/>
      <c r="AK28" s="28"/>
      <c r="AL28" s="28"/>
      <c r="AM28" s="28"/>
      <c r="AN28" s="28"/>
      <c r="AO28" s="28"/>
      <c r="AP28" s="28"/>
    </row>
    <row r="29" spans="1:42" s="27" customFormat="1" ht="13.5" customHeight="1">
      <c r="A29" s="1356"/>
      <c r="B29" s="309"/>
      <c r="C29" s="1411"/>
      <c r="D29" s="1412"/>
      <c r="E29" s="308"/>
      <c r="F29" s="1371"/>
      <c r="G29" s="1371"/>
      <c r="H29" s="297"/>
      <c r="I29" s="297"/>
      <c r="J29" s="297" t="s">
        <v>258</v>
      </c>
      <c r="K29" s="297"/>
      <c r="L29" s="299"/>
      <c r="M29" s="297"/>
      <c r="N29" s="297"/>
      <c r="O29" s="297"/>
      <c r="P29" s="297"/>
      <c r="Q29" s="297"/>
      <c r="R29" s="297"/>
      <c r="S29" s="321" t="s">
        <v>1597</v>
      </c>
      <c r="T29" s="1354"/>
      <c r="U29" s="1354"/>
      <c r="V29" s="1354"/>
      <c r="W29" s="1354"/>
      <c r="X29" s="1354"/>
      <c r="Y29" s="300" t="s">
        <v>1598</v>
      </c>
      <c r="Z29" s="738"/>
      <c r="AA29" s="124"/>
      <c r="AB29" s="71"/>
      <c r="AC29" s="322"/>
      <c r="AE29" s="28"/>
      <c r="AF29" s="28"/>
      <c r="AG29" s="28"/>
      <c r="AH29" s="28"/>
      <c r="AI29" s="28"/>
      <c r="AJ29" s="28"/>
      <c r="AK29" s="28"/>
      <c r="AL29" s="28"/>
      <c r="AM29" s="28"/>
      <c r="AN29" s="28"/>
      <c r="AO29" s="28"/>
      <c r="AP29" s="28"/>
    </row>
    <row r="30" spans="1:42" s="27" customFormat="1" ht="13.5" customHeight="1">
      <c r="A30" s="1356"/>
      <c r="B30" s="309"/>
      <c r="C30" s="1411"/>
      <c r="D30" s="1412"/>
      <c r="E30" s="296"/>
      <c r="F30" s="1371"/>
      <c r="G30" s="1371"/>
      <c r="H30" s="297"/>
      <c r="I30" s="297"/>
      <c r="J30" s="297" t="s">
        <v>259</v>
      </c>
      <c r="K30" s="297"/>
      <c r="L30" s="299"/>
      <c r="M30" s="297"/>
      <c r="N30" s="297"/>
      <c r="O30" s="297"/>
      <c r="P30" s="297"/>
      <c r="Q30" s="297"/>
      <c r="R30" s="297"/>
      <c r="S30" s="321" t="s">
        <v>1597</v>
      </c>
      <c r="T30" s="1354"/>
      <c r="U30" s="1354"/>
      <c r="V30" s="1354"/>
      <c r="W30" s="1354"/>
      <c r="X30" s="1354"/>
      <c r="Y30" s="300" t="s">
        <v>1598</v>
      </c>
      <c r="Z30" s="738"/>
      <c r="AA30" s="124"/>
      <c r="AB30" s="71"/>
      <c r="AC30" s="322"/>
      <c r="AE30" s="28"/>
      <c r="AF30" s="28"/>
      <c r="AG30" s="28"/>
      <c r="AH30" s="28"/>
      <c r="AI30" s="28"/>
      <c r="AJ30" s="28"/>
      <c r="AK30" s="28"/>
      <c r="AL30" s="28"/>
      <c r="AM30" s="28"/>
      <c r="AN30" s="28"/>
      <c r="AO30" s="28"/>
      <c r="AP30" s="28"/>
    </row>
    <row r="31" spans="1:42" s="27" customFormat="1" ht="13.5" customHeight="1">
      <c r="A31" s="1356"/>
      <c r="B31" s="1364" t="s">
        <v>1819</v>
      </c>
      <c r="C31" s="928"/>
      <c r="D31" s="927"/>
      <c r="E31" s="296"/>
      <c r="F31" s="1371"/>
      <c r="G31" s="1371"/>
      <c r="H31" s="297"/>
      <c r="I31" s="297"/>
      <c r="J31" s="297" t="s">
        <v>260</v>
      </c>
      <c r="K31" s="297"/>
      <c r="L31" s="297"/>
      <c r="M31" s="297"/>
      <c r="N31" s="297"/>
      <c r="O31" s="297"/>
      <c r="P31" s="297"/>
      <c r="Q31" s="297"/>
      <c r="R31" s="297"/>
      <c r="S31" s="321" t="s">
        <v>1597</v>
      </c>
      <c r="T31" s="1354"/>
      <c r="U31" s="1354"/>
      <c r="V31" s="1354"/>
      <c r="W31" s="1354"/>
      <c r="X31" s="1354"/>
      <c r="Y31" s="300" t="s">
        <v>1598</v>
      </c>
      <c r="Z31" s="738"/>
      <c r="AA31" s="124"/>
      <c r="AB31" s="71"/>
      <c r="AC31" s="322"/>
      <c r="AE31" s="28"/>
      <c r="AF31" s="28"/>
      <c r="AG31" s="28"/>
      <c r="AH31" s="28"/>
      <c r="AI31" s="28"/>
      <c r="AJ31" s="28"/>
      <c r="AK31" s="28"/>
      <c r="AL31" s="28"/>
      <c r="AM31" s="28"/>
      <c r="AN31" s="28"/>
      <c r="AO31" s="28"/>
      <c r="AP31" s="28"/>
    </row>
    <row r="32" spans="1:42" s="27" customFormat="1" ht="12" customHeight="1">
      <c r="A32" s="1356"/>
      <c r="B32" s="1364"/>
      <c r="C32" s="928"/>
      <c r="D32" s="927"/>
      <c r="E32" s="296"/>
      <c r="F32" s="1371"/>
      <c r="G32" s="1371"/>
      <c r="H32" s="297"/>
      <c r="I32" s="123" t="s">
        <v>937</v>
      </c>
      <c r="J32" s="297" t="s">
        <v>1311</v>
      </c>
      <c r="K32" s="297"/>
      <c r="L32" s="299"/>
      <c r="M32" s="299"/>
      <c r="N32" s="299"/>
      <c r="O32" s="299"/>
      <c r="P32" s="299"/>
      <c r="Q32" s="299"/>
      <c r="R32" s="299"/>
      <c r="S32" s="299"/>
      <c r="T32" s="299"/>
      <c r="U32" s="299"/>
      <c r="V32" s="299"/>
      <c r="W32" s="299"/>
      <c r="X32" s="297"/>
      <c r="Y32" s="300"/>
      <c r="Z32" s="738"/>
      <c r="AA32" s="124"/>
      <c r="AB32" s="71"/>
      <c r="AC32" s="322"/>
      <c r="AE32" s="28"/>
      <c r="AF32" s="28"/>
      <c r="AG32" s="28"/>
      <c r="AH32" s="28"/>
      <c r="AI32" s="28"/>
      <c r="AJ32" s="28"/>
      <c r="AK32" s="28"/>
      <c r="AL32" s="28"/>
      <c r="AM32" s="28"/>
      <c r="AN32" s="28"/>
      <c r="AO32" s="28"/>
      <c r="AP32" s="28"/>
    </row>
    <row r="33" spans="1:42" s="27" customFormat="1" ht="13.5" customHeight="1">
      <c r="A33" s="1356"/>
      <c r="B33" s="1364"/>
      <c r="C33" s="1402"/>
      <c r="D33" s="1403"/>
      <c r="E33" s="296"/>
      <c r="F33" s="1371"/>
      <c r="G33" s="1371"/>
      <c r="H33" s="317"/>
      <c r="I33" s="319"/>
      <c r="J33" s="319"/>
      <c r="K33" s="319" t="s">
        <v>1597</v>
      </c>
      <c r="L33" s="1369"/>
      <c r="M33" s="1369"/>
      <c r="N33" s="1369"/>
      <c r="O33" s="1369"/>
      <c r="P33" s="1369"/>
      <c r="Q33" s="1369"/>
      <c r="R33" s="1369"/>
      <c r="S33" s="1369"/>
      <c r="T33" s="1369"/>
      <c r="U33" s="1369"/>
      <c r="V33" s="1369"/>
      <c r="W33" s="1369"/>
      <c r="X33" s="1369"/>
      <c r="Y33" s="320" t="s">
        <v>1598</v>
      </c>
      <c r="Z33" s="983"/>
      <c r="AA33" s="125"/>
      <c r="AB33" s="78"/>
      <c r="AC33" s="323"/>
      <c r="AE33" s="28"/>
      <c r="AF33" s="28"/>
      <c r="AG33" s="28"/>
      <c r="AH33" s="28"/>
      <c r="AI33" s="28"/>
      <c r="AJ33" s="28"/>
      <c r="AK33" s="28"/>
      <c r="AL33" s="28"/>
      <c r="AM33" s="28"/>
      <c r="AN33" s="28"/>
      <c r="AO33" s="28"/>
      <c r="AP33" s="28"/>
    </row>
    <row r="34" spans="1:42" s="27" customFormat="1" ht="13.5" customHeight="1">
      <c r="A34" s="1356"/>
      <c r="B34" s="1364"/>
      <c r="C34" s="1402"/>
      <c r="D34" s="1403"/>
      <c r="E34" s="296"/>
      <c r="F34" s="1371"/>
      <c r="G34" s="1371"/>
      <c r="H34" s="305" t="s">
        <v>1602</v>
      </c>
      <c r="I34" s="297"/>
      <c r="J34" s="297" t="s">
        <v>1311</v>
      </c>
      <c r="K34" s="297"/>
      <c r="L34" s="299"/>
      <c r="M34" s="299"/>
      <c r="N34" s="299"/>
      <c r="O34" s="299"/>
      <c r="P34" s="299"/>
      <c r="Q34" s="299"/>
      <c r="R34" s="299"/>
      <c r="S34" s="299"/>
      <c r="T34" s="299"/>
      <c r="U34" s="299"/>
      <c r="V34" s="299"/>
      <c r="W34" s="299"/>
      <c r="X34" s="299"/>
      <c r="Y34" s="300"/>
      <c r="Z34" s="738" t="s">
        <v>937</v>
      </c>
      <c r="AA34" s="124" t="s">
        <v>176</v>
      </c>
      <c r="AB34" s="132"/>
      <c r="AC34" s="322"/>
      <c r="AE34" s="28"/>
      <c r="AF34" s="28"/>
      <c r="AG34" s="28"/>
      <c r="AH34" s="28"/>
      <c r="AI34" s="28"/>
      <c r="AJ34" s="28"/>
      <c r="AK34" s="28"/>
      <c r="AL34" s="28"/>
      <c r="AM34" s="28"/>
      <c r="AN34" s="28"/>
      <c r="AO34" s="28"/>
      <c r="AP34" s="28"/>
    </row>
    <row r="35" spans="1:42" s="27" customFormat="1" ht="13.5" customHeight="1">
      <c r="A35" s="1356"/>
      <c r="B35" s="1364"/>
      <c r="C35" s="1402"/>
      <c r="D35" s="1403"/>
      <c r="E35" s="296"/>
      <c r="F35" s="1371"/>
      <c r="G35" s="1371"/>
      <c r="H35" s="297"/>
      <c r="I35" s="123" t="s">
        <v>937</v>
      </c>
      <c r="J35" s="297" t="s">
        <v>462</v>
      </c>
      <c r="K35" s="297"/>
      <c r="L35" s="299"/>
      <c r="M35" s="299"/>
      <c r="N35" s="299"/>
      <c r="O35" s="299"/>
      <c r="P35" s="299"/>
      <c r="Q35" s="299"/>
      <c r="R35" s="299"/>
      <c r="S35" s="299"/>
      <c r="T35" s="299"/>
      <c r="U35" s="299"/>
      <c r="V35" s="299"/>
      <c r="W35" s="299"/>
      <c r="X35" s="299"/>
      <c r="Y35" s="300"/>
      <c r="Z35" s="738" t="s">
        <v>937</v>
      </c>
      <c r="AA35" s="124" t="s">
        <v>467</v>
      </c>
      <c r="AB35" s="133"/>
      <c r="AC35" s="322"/>
      <c r="AE35" s="28"/>
      <c r="AF35" s="28"/>
      <c r="AG35" s="28"/>
      <c r="AH35" s="28"/>
      <c r="AI35" s="28"/>
      <c r="AJ35" s="28"/>
      <c r="AK35" s="28"/>
      <c r="AL35" s="28"/>
      <c r="AM35" s="28"/>
      <c r="AN35" s="28"/>
      <c r="AO35" s="28"/>
      <c r="AP35" s="28"/>
    </row>
    <row r="36" spans="1:42" s="27" customFormat="1" ht="13.5" customHeight="1">
      <c r="A36" s="1356"/>
      <c r="B36" s="1365"/>
      <c r="C36" s="1162"/>
      <c r="D36" s="1163"/>
      <c r="E36" s="307"/>
      <c r="F36" s="1371"/>
      <c r="G36" s="1371"/>
      <c r="H36" s="297"/>
      <c r="I36" s="297"/>
      <c r="J36" s="123" t="s">
        <v>937</v>
      </c>
      <c r="K36" s="1381" t="s">
        <v>734</v>
      </c>
      <c r="L36" s="1381"/>
      <c r="M36" s="1381"/>
      <c r="N36" s="1381"/>
      <c r="O36" s="1381"/>
      <c r="P36" s="1381"/>
      <c r="Q36" s="1381"/>
      <c r="R36" s="1381"/>
      <c r="S36" s="1381"/>
      <c r="T36" s="1381"/>
      <c r="U36" s="1381"/>
      <c r="V36" s="1381"/>
      <c r="W36" s="1381"/>
      <c r="X36" s="1381"/>
      <c r="Y36" s="1382"/>
      <c r="Z36" s="738" t="s">
        <v>937</v>
      </c>
      <c r="AA36" s="124"/>
      <c r="AB36" s="133"/>
      <c r="AC36" s="322"/>
      <c r="AE36" s="28"/>
      <c r="AF36" s="28"/>
      <c r="AG36" s="28"/>
      <c r="AH36" s="28"/>
      <c r="AI36" s="28"/>
      <c r="AJ36" s="28"/>
      <c r="AK36" s="28"/>
      <c r="AL36" s="28"/>
      <c r="AM36" s="28"/>
      <c r="AN36" s="28"/>
      <c r="AO36" s="28"/>
      <c r="AP36" s="28"/>
    </row>
    <row r="37" spans="1:42" s="27" customFormat="1" ht="13.5" customHeight="1">
      <c r="A37" s="1356"/>
      <c r="B37" s="931"/>
      <c r="C37" s="933"/>
      <c r="D37" s="934"/>
      <c r="E37" s="306"/>
      <c r="F37" s="1371"/>
      <c r="G37" s="1371"/>
      <c r="H37" s="297"/>
      <c r="I37" s="297"/>
      <c r="J37" s="297"/>
      <c r="K37" s="1381"/>
      <c r="L37" s="1381"/>
      <c r="M37" s="1381"/>
      <c r="N37" s="1381"/>
      <c r="O37" s="1381"/>
      <c r="P37" s="1381"/>
      <c r="Q37" s="1381"/>
      <c r="R37" s="1381"/>
      <c r="S37" s="1381"/>
      <c r="T37" s="1381"/>
      <c r="U37" s="1381"/>
      <c r="V37" s="1381"/>
      <c r="W37" s="1381"/>
      <c r="X37" s="1381"/>
      <c r="Y37" s="1382"/>
      <c r="Z37" s="738"/>
      <c r="AA37" s="124"/>
      <c r="AB37" s="133"/>
      <c r="AC37" s="322"/>
      <c r="AE37" s="28"/>
      <c r="AF37" s="28"/>
      <c r="AG37" s="28"/>
      <c r="AH37" s="28"/>
      <c r="AI37" s="28"/>
      <c r="AJ37" s="28"/>
      <c r="AK37" s="28"/>
      <c r="AL37" s="28"/>
      <c r="AM37" s="28"/>
      <c r="AN37" s="28"/>
      <c r="AO37" s="28"/>
      <c r="AP37" s="28"/>
    </row>
    <row r="38" spans="1:42" s="27" customFormat="1" ht="13.5" customHeight="1">
      <c r="A38" s="1356"/>
      <c r="B38" s="932"/>
      <c r="C38" s="926"/>
      <c r="D38" s="927"/>
      <c r="E38" s="296"/>
      <c r="F38" s="1371"/>
      <c r="G38" s="1371"/>
      <c r="H38" s="297"/>
      <c r="I38" s="297"/>
      <c r="J38" s="297" t="s">
        <v>1608</v>
      </c>
      <c r="K38" s="297" t="s">
        <v>463</v>
      </c>
      <c r="L38" s="299"/>
      <c r="M38" s="299"/>
      <c r="N38" s="299"/>
      <c r="O38" s="299"/>
      <c r="P38" s="299"/>
      <c r="Q38" s="299"/>
      <c r="R38" s="299"/>
      <c r="S38" s="299"/>
      <c r="T38" s="299"/>
      <c r="U38" s="299"/>
      <c r="V38" s="299"/>
      <c r="W38" s="299"/>
      <c r="X38" s="299"/>
      <c r="Y38" s="300"/>
      <c r="Z38" s="738"/>
      <c r="AA38" s="124"/>
      <c r="AB38" s="133"/>
      <c r="AC38" s="322"/>
      <c r="AE38" s="28"/>
      <c r="AF38" s="28"/>
      <c r="AG38" s="28"/>
      <c r="AH38" s="28"/>
      <c r="AI38" s="28"/>
      <c r="AJ38" s="28"/>
      <c r="AK38" s="28"/>
      <c r="AL38" s="28"/>
      <c r="AM38" s="28"/>
      <c r="AN38" s="28"/>
      <c r="AO38" s="28"/>
      <c r="AP38" s="28"/>
    </row>
    <row r="39" spans="1:42" s="27" customFormat="1" ht="13.5" customHeight="1">
      <c r="A39" s="1356"/>
      <c r="B39" s="313"/>
      <c r="C39" s="926"/>
      <c r="D39" s="927"/>
      <c r="E39" s="296"/>
      <c r="F39" s="1371"/>
      <c r="G39" s="1371"/>
      <c r="H39" s="297"/>
      <c r="I39" s="297"/>
      <c r="J39" s="297"/>
      <c r="K39" s="123" t="s">
        <v>937</v>
      </c>
      <c r="L39" s="325" t="s">
        <v>92</v>
      </c>
      <c r="M39" s="299"/>
      <c r="N39" s="299"/>
      <c r="O39" s="299"/>
      <c r="P39" s="299"/>
      <c r="Q39" s="299"/>
      <c r="R39" s="299"/>
      <c r="S39" s="299"/>
      <c r="T39" s="299"/>
      <c r="U39" s="299"/>
      <c r="V39" s="299"/>
      <c r="W39" s="299"/>
      <c r="X39" s="299"/>
      <c r="Y39" s="300"/>
      <c r="Z39" s="738"/>
      <c r="AA39" s="124"/>
      <c r="AB39" s="133"/>
      <c r="AC39" s="322"/>
      <c r="AE39" s="28"/>
      <c r="AF39" s="28"/>
      <c r="AG39" s="28"/>
      <c r="AH39" s="28"/>
      <c r="AI39" s="28"/>
      <c r="AJ39" s="28"/>
      <c r="AK39" s="28"/>
      <c r="AL39" s="28"/>
      <c r="AM39" s="28"/>
      <c r="AN39" s="28"/>
      <c r="AO39" s="28"/>
      <c r="AP39" s="28"/>
    </row>
    <row r="40" spans="1:42" s="27" customFormat="1" ht="13.5" customHeight="1">
      <c r="A40" s="1356"/>
      <c r="B40" s="313"/>
      <c r="C40" s="926"/>
      <c r="D40" s="927"/>
      <c r="E40" s="296"/>
      <c r="F40" s="1371"/>
      <c r="G40" s="1371"/>
      <c r="H40" s="297"/>
      <c r="I40" s="297"/>
      <c r="J40" s="297"/>
      <c r="K40" s="123" t="s">
        <v>937</v>
      </c>
      <c r="L40" s="1383" t="s">
        <v>93</v>
      </c>
      <c r="M40" s="1383"/>
      <c r="N40" s="1383"/>
      <c r="O40" s="1383"/>
      <c r="P40" s="1383"/>
      <c r="Q40" s="1383"/>
      <c r="R40" s="1383"/>
      <c r="S40" s="1383"/>
      <c r="T40" s="1383"/>
      <c r="U40" s="1383"/>
      <c r="V40" s="1383"/>
      <c r="W40" s="1383"/>
      <c r="X40" s="1383"/>
      <c r="Y40" s="1384"/>
      <c r="Z40" s="738"/>
      <c r="AA40" s="124"/>
      <c r="AB40" s="133"/>
      <c r="AC40" s="322"/>
      <c r="AE40" s="28"/>
      <c r="AF40" s="28"/>
      <c r="AG40" s="28"/>
      <c r="AH40" s="28"/>
      <c r="AI40" s="28"/>
      <c r="AJ40" s="28"/>
      <c r="AK40" s="28"/>
      <c r="AL40" s="28"/>
      <c r="AM40" s="28"/>
      <c r="AN40" s="28"/>
      <c r="AO40" s="28"/>
      <c r="AP40" s="28"/>
    </row>
    <row r="41" spans="1:42" s="27" customFormat="1" ht="13.5" customHeight="1">
      <c r="A41" s="1356"/>
      <c r="B41" s="313"/>
      <c r="C41" s="926"/>
      <c r="D41" s="927"/>
      <c r="E41" s="296"/>
      <c r="F41" s="1371"/>
      <c r="G41" s="1371"/>
      <c r="H41" s="297"/>
      <c r="I41" s="297"/>
      <c r="J41" s="297"/>
      <c r="K41" s="123" t="s">
        <v>937</v>
      </c>
      <c r="L41" s="325" t="s">
        <v>94</v>
      </c>
      <c r="M41" s="299"/>
      <c r="N41" s="299"/>
      <c r="O41" s="299"/>
      <c r="P41" s="299"/>
      <c r="Q41" s="299"/>
      <c r="R41" s="299"/>
      <c r="S41" s="299"/>
      <c r="T41" s="299"/>
      <c r="U41" s="299"/>
      <c r="V41" s="299"/>
      <c r="W41" s="299"/>
      <c r="X41" s="299"/>
      <c r="Y41" s="300"/>
      <c r="Z41" s="738"/>
      <c r="AA41" s="124"/>
      <c r="AB41" s="133"/>
      <c r="AC41" s="322"/>
      <c r="AE41" s="28"/>
      <c r="AF41" s="28"/>
      <c r="AG41" s="28"/>
      <c r="AH41" s="28"/>
      <c r="AI41" s="28"/>
      <c r="AJ41" s="28"/>
      <c r="AK41" s="28"/>
      <c r="AL41" s="28"/>
      <c r="AM41" s="28"/>
      <c r="AN41" s="28"/>
      <c r="AO41" s="28"/>
      <c r="AP41" s="28"/>
    </row>
    <row r="42" spans="1:42" s="27" customFormat="1" ht="13.5" customHeight="1">
      <c r="A42" s="1356"/>
      <c r="B42" s="313"/>
      <c r="C42" s="926"/>
      <c r="D42" s="927"/>
      <c r="E42" s="296"/>
      <c r="F42" s="1371"/>
      <c r="G42" s="1371"/>
      <c r="H42" s="297"/>
      <c r="I42" s="297"/>
      <c r="J42" s="297" t="s">
        <v>1608</v>
      </c>
      <c r="K42" s="36" t="s">
        <v>464</v>
      </c>
      <c r="L42" s="299"/>
      <c r="M42" s="299"/>
      <c r="N42" s="299"/>
      <c r="O42" s="299"/>
      <c r="P42" s="299"/>
      <c r="Q42" s="299"/>
      <c r="R42" s="299"/>
      <c r="S42" s="299"/>
      <c r="T42" s="299"/>
      <c r="U42" s="299"/>
      <c r="V42" s="299"/>
      <c r="W42" s="299"/>
      <c r="X42" s="299"/>
      <c r="Y42" s="300"/>
      <c r="Z42" s="738"/>
      <c r="AA42" s="124"/>
      <c r="AB42" s="133"/>
      <c r="AC42" s="322"/>
      <c r="AE42" s="28"/>
      <c r="AF42" s="28"/>
      <c r="AG42" s="28"/>
      <c r="AH42" s="28"/>
      <c r="AI42" s="28"/>
      <c r="AJ42" s="28"/>
      <c r="AK42" s="28"/>
      <c r="AL42" s="28"/>
      <c r="AM42" s="28"/>
      <c r="AN42" s="28"/>
      <c r="AO42" s="28"/>
      <c r="AP42" s="28"/>
    </row>
    <row r="43" spans="1:42" s="27" customFormat="1" ht="13.5" customHeight="1">
      <c r="A43" s="1356"/>
      <c r="B43" s="313"/>
      <c r="C43" s="926"/>
      <c r="D43" s="927"/>
      <c r="E43" s="296"/>
      <c r="F43" s="1371"/>
      <c r="G43" s="1371"/>
      <c r="H43" s="297"/>
      <c r="I43" s="297"/>
      <c r="J43" s="297"/>
      <c r="K43" s="123" t="s">
        <v>937</v>
      </c>
      <c r="L43" s="1376" t="s">
        <v>1233</v>
      </c>
      <c r="M43" s="1376"/>
      <c r="N43" s="123" t="s">
        <v>937</v>
      </c>
      <c r="O43" s="1377" t="s">
        <v>465</v>
      </c>
      <c r="P43" s="1377"/>
      <c r="Q43" s="325"/>
      <c r="R43" s="299"/>
      <c r="S43" s="299"/>
      <c r="T43" s="299"/>
      <c r="U43" s="299"/>
      <c r="V43" s="299"/>
      <c r="W43" s="299"/>
      <c r="X43" s="299"/>
      <c r="Y43" s="300"/>
      <c r="Z43" s="738"/>
      <c r="AA43" s="124"/>
      <c r="AB43" s="133"/>
      <c r="AC43" s="322"/>
      <c r="AE43" s="28"/>
      <c r="AF43" s="28"/>
      <c r="AG43" s="28"/>
      <c r="AH43" s="28"/>
      <c r="AI43" s="28"/>
      <c r="AJ43" s="28"/>
      <c r="AK43" s="28"/>
      <c r="AL43" s="28"/>
      <c r="AM43" s="28"/>
      <c r="AN43" s="28"/>
      <c r="AO43" s="28"/>
      <c r="AP43" s="28"/>
    </row>
    <row r="44" spans="1:42" s="27" customFormat="1" ht="13.5" customHeight="1">
      <c r="A44" s="1356"/>
      <c r="B44" s="313"/>
      <c r="C44" s="926"/>
      <c r="D44" s="927"/>
      <c r="E44" s="296"/>
      <c r="F44" s="1371"/>
      <c r="G44" s="1371"/>
      <c r="H44" s="297"/>
      <c r="I44" s="297"/>
      <c r="J44" s="297" t="s">
        <v>1609</v>
      </c>
      <c r="K44" s="325" t="s">
        <v>466</v>
      </c>
      <c r="L44" s="325"/>
      <c r="M44" s="325"/>
      <c r="N44" s="299"/>
      <c r="O44" s="325"/>
      <c r="P44" s="325"/>
      <c r="Q44" s="325"/>
      <c r="R44" s="299"/>
      <c r="S44" s="123" t="s">
        <v>937</v>
      </c>
      <c r="T44" s="1376" t="s">
        <v>1233</v>
      </c>
      <c r="U44" s="1376"/>
      <c r="V44" s="123" t="s">
        <v>937</v>
      </c>
      <c r="W44" s="1376" t="s">
        <v>465</v>
      </c>
      <c r="X44" s="1376"/>
      <c r="Y44" s="300"/>
      <c r="Z44" s="738"/>
      <c r="AA44" s="124"/>
      <c r="AB44" s="133"/>
      <c r="AC44" s="322"/>
      <c r="AE44" s="28"/>
      <c r="AF44" s="28"/>
      <c r="AG44" s="28"/>
      <c r="AH44" s="28"/>
      <c r="AI44" s="28"/>
      <c r="AJ44" s="28"/>
      <c r="AK44" s="28"/>
      <c r="AL44" s="28"/>
      <c r="AM44" s="28"/>
      <c r="AN44" s="28"/>
      <c r="AO44" s="28"/>
      <c r="AP44" s="28"/>
    </row>
    <row r="45" spans="1:42" s="27" customFormat="1" ht="13.5" customHeight="1">
      <c r="A45" s="1356"/>
      <c r="B45" s="313"/>
      <c r="C45" s="926"/>
      <c r="D45" s="927"/>
      <c r="E45" s="296"/>
      <c r="F45" s="1371"/>
      <c r="G45" s="1371"/>
      <c r="H45" s="297"/>
      <c r="I45" s="123" t="s">
        <v>937</v>
      </c>
      <c r="J45" s="297" t="s">
        <v>1311</v>
      </c>
      <c r="K45" s="325"/>
      <c r="L45" s="325"/>
      <c r="M45" s="325"/>
      <c r="N45" s="299"/>
      <c r="O45" s="325"/>
      <c r="P45" s="325"/>
      <c r="Q45" s="325"/>
      <c r="R45" s="299"/>
      <c r="S45" s="299"/>
      <c r="T45" s="325"/>
      <c r="U45" s="325"/>
      <c r="V45" s="299"/>
      <c r="W45" s="325"/>
      <c r="X45" s="325"/>
      <c r="Y45" s="300"/>
      <c r="Z45" s="738"/>
      <c r="AA45" s="124"/>
      <c r="AB45" s="133"/>
      <c r="AC45" s="322"/>
      <c r="AE45" s="28"/>
      <c r="AF45" s="28"/>
      <c r="AG45" s="28"/>
      <c r="AH45" s="28"/>
      <c r="AI45" s="28"/>
      <c r="AJ45" s="28"/>
      <c r="AK45" s="28"/>
      <c r="AL45" s="28"/>
      <c r="AM45" s="28"/>
      <c r="AN45" s="28"/>
      <c r="AO45" s="28"/>
      <c r="AP45" s="28"/>
    </row>
    <row r="46" spans="1:42" s="27" customFormat="1" ht="13.5" customHeight="1">
      <c r="A46" s="1356"/>
      <c r="B46" s="313"/>
      <c r="C46" s="926"/>
      <c r="D46" s="927"/>
      <c r="E46" s="296"/>
      <c r="F46" s="1371"/>
      <c r="G46" s="1371"/>
      <c r="H46" s="317"/>
      <c r="I46" s="45"/>
      <c r="J46" s="319"/>
      <c r="K46" s="46" t="s">
        <v>1610</v>
      </c>
      <c r="L46" s="1369"/>
      <c r="M46" s="1369"/>
      <c r="N46" s="1369"/>
      <c r="O46" s="1369"/>
      <c r="P46" s="1369"/>
      <c r="Q46" s="1369"/>
      <c r="R46" s="1369"/>
      <c r="S46" s="1369"/>
      <c r="T46" s="1369"/>
      <c r="U46" s="1369"/>
      <c r="V46" s="1369"/>
      <c r="W46" s="1369"/>
      <c r="X46" s="1369"/>
      <c r="Y46" s="320" t="s">
        <v>1611</v>
      </c>
      <c r="Z46" s="983"/>
      <c r="AA46" s="125"/>
      <c r="AB46" s="126"/>
      <c r="AC46" s="323"/>
      <c r="AE46" s="28"/>
      <c r="AF46" s="28"/>
      <c r="AG46" s="28"/>
      <c r="AH46" s="28"/>
      <c r="AI46" s="28"/>
      <c r="AJ46" s="28"/>
      <c r="AK46" s="28"/>
      <c r="AL46" s="28"/>
      <c r="AM46" s="28"/>
      <c r="AN46" s="28"/>
      <c r="AO46" s="28"/>
      <c r="AP46" s="28"/>
    </row>
    <row r="47" spans="1:42" s="27" customFormat="1" ht="13.5" customHeight="1">
      <c r="A47" s="1356"/>
      <c r="B47" s="313"/>
      <c r="C47" s="926"/>
      <c r="D47" s="927"/>
      <c r="E47" s="296"/>
      <c r="F47" s="1371"/>
      <c r="G47" s="1371"/>
      <c r="H47" s="318" t="s">
        <v>1612</v>
      </c>
      <c r="I47" s="301"/>
      <c r="J47" s="301" t="s">
        <v>251</v>
      </c>
      <c r="K47" s="301"/>
      <c r="L47" s="301"/>
      <c r="M47" s="301"/>
      <c r="N47" s="743" t="s">
        <v>1132</v>
      </c>
      <c r="O47" s="304"/>
      <c r="P47" s="304"/>
      <c r="Q47" s="304"/>
      <c r="R47" s="304"/>
      <c r="S47" s="304"/>
      <c r="T47" s="304"/>
      <c r="U47" s="304"/>
      <c r="V47" s="304"/>
      <c r="W47" s="326"/>
      <c r="X47" s="301"/>
      <c r="Y47" s="302"/>
      <c r="Z47" s="738" t="s">
        <v>937</v>
      </c>
      <c r="AA47" s="124" t="s">
        <v>176</v>
      </c>
      <c r="AB47" s="71"/>
      <c r="AC47" s="324"/>
      <c r="AE47" s="28"/>
      <c r="AF47" s="28"/>
      <c r="AG47" s="28"/>
      <c r="AH47" s="28"/>
      <c r="AI47" s="28"/>
      <c r="AJ47" s="28"/>
      <c r="AK47" s="28"/>
      <c r="AL47" s="28"/>
      <c r="AM47" s="28"/>
      <c r="AN47" s="28"/>
      <c r="AO47" s="28"/>
      <c r="AP47" s="28"/>
    </row>
    <row r="48" spans="1:42" s="27" customFormat="1" ht="13.5" customHeight="1">
      <c r="A48" s="1356"/>
      <c r="B48" s="313"/>
      <c r="C48" s="926"/>
      <c r="D48" s="927"/>
      <c r="E48" s="308"/>
      <c r="F48" s="1371"/>
      <c r="G48" s="1371"/>
      <c r="H48" s="297"/>
      <c r="I48" s="123" t="s">
        <v>937</v>
      </c>
      <c r="J48" s="297" t="s">
        <v>250</v>
      </c>
      <c r="K48" s="297"/>
      <c r="L48" s="299"/>
      <c r="M48" s="299"/>
      <c r="N48" s="299"/>
      <c r="O48" s="299"/>
      <c r="P48" s="299"/>
      <c r="Q48" s="299"/>
      <c r="R48" s="299"/>
      <c r="S48" s="299"/>
      <c r="T48" s="299"/>
      <c r="U48" s="299"/>
      <c r="V48" s="299"/>
      <c r="W48" s="299"/>
      <c r="X48" s="297"/>
      <c r="Y48" s="300"/>
      <c r="Z48" s="738" t="s">
        <v>937</v>
      </c>
      <c r="AA48" s="124"/>
      <c r="AB48" s="71"/>
      <c r="AC48" s="322"/>
      <c r="AE48" s="28"/>
      <c r="AF48" s="28"/>
      <c r="AG48" s="28"/>
      <c r="AH48" s="28"/>
      <c r="AI48" s="28"/>
      <c r="AJ48" s="28"/>
      <c r="AK48" s="28"/>
      <c r="AL48" s="28"/>
      <c r="AM48" s="28"/>
      <c r="AN48" s="28"/>
      <c r="AO48" s="28"/>
      <c r="AP48" s="28"/>
    </row>
    <row r="49" spans="1:42" s="27" customFormat="1" ht="13.5" customHeight="1">
      <c r="A49" s="1356"/>
      <c r="B49" s="313"/>
      <c r="C49" s="926"/>
      <c r="D49" s="927"/>
      <c r="E49" s="308"/>
      <c r="F49" s="1371"/>
      <c r="G49" s="1371"/>
      <c r="H49" s="297"/>
      <c r="I49" s="123" t="s">
        <v>937</v>
      </c>
      <c r="J49" s="297" t="s">
        <v>936</v>
      </c>
      <c r="K49" s="297"/>
      <c r="L49" s="299"/>
      <c r="M49" s="299"/>
      <c r="N49" s="299"/>
      <c r="O49" s="299"/>
      <c r="P49" s="299"/>
      <c r="Q49" s="299"/>
      <c r="R49" s="299"/>
      <c r="S49" s="299"/>
      <c r="T49" s="299"/>
      <c r="U49" s="299"/>
      <c r="V49" s="299"/>
      <c r="W49" s="299"/>
      <c r="X49" s="297"/>
      <c r="Y49" s="300"/>
      <c r="Z49" s="738"/>
      <c r="AA49" s="124"/>
      <c r="AB49" s="71"/>
      <c r="AC49" s="322"/>
      <c r="AE49" s="28"/>
      <c r="AF49" s="28"/>
      <c r="AG49" s="28"/>
      <c r="AH49" s="28"/>
      <c r="AI49" s="28"/>
      <c r="AJ49" s="28"/>
      <c r="AK49" s="28"/>
      <c r="AL49" s="28"/>
      <c r="AM49" s="28"/>
      <c r="AN49" s="28"/>
      <c r="AO49" s="28"/>
      <c r="AP49" s="28"/>
    </row>
    <row r="50" spans="1:42" s="27" customFormat="1" ht="13.5" customHeight="1">
      <c r="A50" s="1356"/>
      <c r="B50" s="313"/>
      <c r="C50" s="926"/>
      <c r="D50" s="927"/>
      <c r="E50" s="308"/>
      <c r="F50" s="1371"/>
      <c r="G50" s="1371"/>
      <c r="H50" s="297"/>
      <c r="I50" s="123" t="s">
        <v>937</v>
      </c>
      <c r="J50" s="297" t="s">
        <v>1311</v>
      </c>
      <c r="K50" s="297"/>
      <c r="L50" s="299"/>
      <c r="M50" s="299"/>
      <c r="N50" s="299"/>
      <c r="O50" s="299"/>
      <c r="P50" s="299"/>
      <c r="Q50" s="299"/>
      <c r="R50" s="299"/>
      <c r="S50" s="299"/>
      <c r="T50" s="299"/>
      <c r="U50" s="299"/>
      <c r="V50" s="299"/>
      <c r="W50" s="299"/>
      <c r="X50" s="297"/>
      <c r="Y50" s="300"/>
      <c r="Z50" s="738"/>
      <c r="AA50" s="124"/>
      <c r="AB50" s="71"/>
      <c r="AC50" s="322"/>
      <c r="AE50" s="28"/>
      <c r="AF50" s="28"/>
      <c r="AG50" s="28"/>
      <c r="AH50" s="28"/>
      <c r="AI50" s="28"/>
      <c r="AJ50" s="28"/>
      <c r="AK50" s="28"/>
      <c r="AL50" s="28"/>
      <c r="AM50" s="28"/>
      <c r="AN50" s="28"/>
      <c r="AO50" s="28"/>
      <c r="AP50" s="28"/>
    </row>
    <row r="51" spans="1:42" s="27" customFormat="1" ht="13.5" customHeight="1">
      <c r="A51" s="1356"/>
      <c r="B51" s="313"/>
      <c r="C51" s="926"/>
      <c r="D51" s="927"/>
      <c r="E51" s="308"/>
      <c r="F51" s="1371"/>
      <c r="G51" s="1371"/>
      <c r="H51" s="317"/>
      <c r="I51" s="319"/>
      <c r="J51" s="319"/>
      <c r="K51" s="319" t="s">
        <v>1610</v>
      </c>
      <c r="L51" s="1369"/>
      <c r="M51" s="1369"/>
      <c r="N51" s="1369"/>
      <c r="O51" s="1369"/>
      <c r="P51" s="1369"/>
      <c r="Q51" s="1369"/>
      <c r="R51" s="1369"/>
      <c r="S51" s="1369"/>
      <c r="T51" s="1369"/>
      <c r="U51" s="1369"/>
      <c r="V51" s="1369"/>
      <c r="W51" s="1369"/>
      <c r="X51" s="1369"/>
      <c r="Y51" s="320" t="s">
        <v>1611</v>
      </c>
      <c r="Z51" s="983"/>
      <c r="AA51" s="125"/>
      <c r="AB51" s="78"/>
      <c r="AC51" s="323"/>
      <c r="AE51" s="28"/>
      <c r="AF51" s="28"/>
      <c r="AG51" s="28"/>
      <c r="AH51" s="28"/>
      <c r="AI51" s="28"/>
      <c r="AJ51" s="28"/>
      <c r="AK51" s="28"/>
      <c r="AL51" s="28"/>
      <c r="AM51" s="28"/>
      <c r="AN51" s="28"/>
      <c r="AO51" s="28"/>
      <c r="AP51" s="28"/>
    </row>
    <row r="52" spans="1:42" s="27" customFormat="1" ht="13.5" customHeight="1">
      <c r="A52" s="1356"/>
      <c r="B52" s="313"/>
      <c r="C52" s="926"/>
      <c r="D52" s="927"/>
      <c r="E52" s="308"/>
      <c r="F52" s="1371"/>
      <c r="G52" s="1371"/>
      <c r="H52" s="305" t="s">
        <v>1613</v>
      </c>
      <c r="I52" s="35"/>
      <c r="J52" s="297" t="s">
        <v>261</v>
      </c>
      <c r="K52" s="297"/>
      <c r="L52" s="297"/>
      <c r="M52" s="297"/>
      <c r="N52" s="299"/>
      <c r="O52" s="299"/>
      <c r="P52" s="299"/>
      <c r="Q52" s="299"/>
      <c r="R52" s="299"/>
      <c r="S52" s="299"/>
      <c r="T52" s="299"/>
      <c r="U52" s="299"/>
      <c r="V52" s="299"/>
      <c r="W52" s="321"/>
      <c r="X52" s="297"/>
      <c r="Y52" s="300"/>
      <c r="Z52" s="738" t="s">
        <v>937</v>
      </c>
      <c r="AA52" s="124" t="s">
        <v>176</v>
      </c>
      <c r="AB52" s="71"/>
      <c r="AC52" s="322"/>
      <c r="AE52" s="28"/>
      <c r="AF52" s="28"/>
      <c r="AG52" s="28"/>
      <c r="AH52" s="28"/>
      <c r="AI52" s="28"/>
      <c r="AJ52" s="28"/>
      <c r="AK52" s="28"/>
      <c r="AL52" s="28"/>
      <c r="AM52" s="28"/>
      <c r="AN52" s="28"/>
      <c r="AO52" s="28"/>
      <c r="AP52" s="28"/>
    </row>
    <row r="53" spans="1:42" s="27" customFormat="1" ht="13.5" customHeight="1">
      <c r="A53" s="1356"/>
      <c r="B53" s="313"/>
      <c r="C53" s="926"/>
      <c r="D53" s="927"/>
      <c r="E53" s="308"/>
      <c r="F53" s="1371"/>
      <c r="G53" s="1371"/>
      <c r="H53" s="297"/>
      <c r="I53" s="123" t="s">
        <v>937</v>
      </c>
      <c r="J53" s="297" t="s">
        <v>936</v>
      </c>
      <c r="K53" s="297"/>
      <c r="L53" s="299"/>
      <c r="M53" s="299"/>
      <c r="N53" s="299"/>
      <c r="O53" s="299"/>
      <c r="P53" s="299"/>
      <c r="Q53" s="299"/>
      <c r="R53" s="299"/>
      <c r="S53" s="299"/>
      <c r="T53" s="299"/>
      <c r="U53" s="299"/>
      <c r="V53" s="299"/>
      <c r="W53" s="299"/>
      <c r="X53" s="297"/>
      <c r="Y53" s="300"/>
      <c r="Z53" s="738" t="s">
        <v>937</v>
      </c>
      <c r="AA53" s="124"/>
      <c r="AB53" s="71"/>
      <c r="AC53" s="322"/>
      <c r="AE53" s="28"/>
      <c r="AF53" s="28"/>
      <c r="AG53" s="28"/>
      <c r="AH53" s="28"/>
      <c r="AI53" s="28"/>
      <c r="AJ53" s="28"/>
      <c r="AK53" s="28"/>
      <c r="AL53" s="28"/>
      <c r="AM53" s="28"/>
      <c r="AN53" s="28"/>
      <c r="AO53" s="28"/>
      <c r="AP53" s="28"/>
    </row>
    <row r="54" spans="1:42" s="27" customFormat="1" ht="13.5" customHeight="1">
      <c r="A54" s="1356"/>
      <c r="B54" s="313"/>
      <c r="C54" s="926"/>
      <c r="D54" s="927"/>
      <c r="E54" s="308"/>
      <c r="F54" s="1371"/>
      <c r="G54" s="1371"/>
      <c r="H54" s="297"/>
      <c r="I54" s="123" t="s">
        <v>937</v>
      </c>
      <c r="J54" s="297" t="s">
        <v>1311</v>
      </c>
      <c r="K54" s="297"/>
      <c r="L54" s="299"/>
      <c r="M54" s="299"/>
      <c r="N54" s="299"/>
      <c r="O54" s="299"/>
      <c r="P54" s="299"/>
      <c r="Q54" s="299"/>
      <c r="R54" s="299"/>
      <c r="S54" s="299"/>
      <c r="T54" s="299"/>
      <c r="U54" s="299"/>
      <c r="V54" s="299"/>
      <c r="W54" s="299"/>
      <c r="X54" s="297"/>
      <c r="Y54" s="300"/>
      <c r="Z54" s="738"/>
      <c r="AA54" s="124"/>
      <c r="AB54" s="71"/>
      <c r="AC54" s="322"/>
      <c r="AE54" s="28"/>
      <c r="AF54" s="28"/>
      <c r="AG54" s="28"/>
      <c r="AH54" s="28"/>
      <c r="AI54" s="28"/>
      <c r="AJ54" s="28"/>
      <c r="AK54" s="28"/>
      <c r="AL54" s="28"/>
      <c r="AM54" s="28"/>
      <c r="AN54" s="28"/>
      <c r="AO54" s="28"/>
      <c r="AP54" s="28"/>
    </row>
    <row r="55" spans="1:42" s="27" customFormat="1" ht="13.5" customHeight="1">
      <c r="A55" s="1356"/>
      <c r="B55" s="313"/>
      <c r="C55" s="926"/>
      <c r="D55" s="927"/>
      <c r="E55" s="308"/>
      <c r="F55" s="1371"/>
      <c r="G55" s="1372"/>
      <c r="H55" s="319"/>
      <c r="I55" s="319"/>
      <c r="J55" s="319"/>
      <c r="K55" s="319" t="s">
        <v>1610</v>
      </c>
      <c r="L55" s="1369"/>
      <c r="M55" s="1369"/>
      <c r="N55" s="1369"/>
      <c r="O55" s="1369"/>
      <c r="P55" s="1369"/>
      <c r="Q55" s="1369"/>
      <c r="R55" s="1369"/>
      <c r="S55" s="1369"/>
      <c r="T55" s="1369"/>
      <c r="U55" s="1369"/>
      <c r="V55" s="1369"/>
      <c r="W55" s="1369"/>
      <c r="X55" s="1369"/>
      <c r="Y55" s="320" t="s">
        <v>1611</v>
      </c>
      <c r="Z55" s="983"/>
      <c r="AA55" s="125"/>
      <c r="AB55" s="78"/>
      <c r="AC55" s="323"/>
      <c r="AE55" s="28"/>
      <c r="AF55" s="28"/>
      <c r="AG55" s="28"/>
      <c r="AH55" s="28"/>
      <c r="AI55" s="28"/>
      <c r="AJ55" s="28"/>
      <c r="AK55" s="28"/>
      <c r="AL55" s="28"/>
      <c r="AM55" s="28"/>
      <c r="AN55" s="28"/>
      <c r="AO55" s="28"/>
      <c r="AP55" s="28"/>
    </row>
    <row r="56" spans="1:42" s="27" customFormat="1" ht="13.5" customHeight="1">
      <c r="A56" s="1356"/>
      <c r="B56" s="313"/>
      <c r="C56" s="926"/>
      <c r="D56" s="927"/>
      <c r="E56" s="308"/>
      <c r="F56" s="1371"/>
      <c r="G56" s="1370" t="s">
        <v>262</v>
      </c>
      <c r="H56" s="298" t="s">
        <v>263</v>
      </c>
      <c r="I56" s="297"/>
      <c r="J56" s="297"/>
      <c r="K56" s="297"/>
      <c r="L56" s="299"/>
      <c r="M56" s="299"/>
      <c r="N56" s="299"/>
      <c r="O56" s="304" t="s">
        <v>1610</v>
      </c>
      <c r="P56" s="1373"/>
      <c r="Q56" s="1373"/>
      <c r="R56" s="1373"/>
      <c r="S56" s="1373"/>
      <c r="T56" s="1373"/>
      <c r="U56" s="1373"/>
      <c r="V56" s="1373"/>
      <c r="W56" s="1373"/>
      <c r="X56" s="1373"/>
      <c r="Y56" s="300" t="s">
        <v>1611</v>
      </c>
      <c r="Z56" s="738" t="s">
        <v>937</v>
      </c>
      <c r="AA56" s="124" t="s">
        <v>176</v>
      </c>
      <c r="AB56" s="71"/>
      <c r="AC56" s="322"/>
      <c r="AE56" s="28"/>
      <c r="AF56" s="28"/>
      <c r="AG56" s="28"/>
      <c r="AH56" s="28"/>
      <c r="AI56" s="28"/>
      <c r="AJ56" s="28"/>
      <c r="AK56" s="28"/>
      <c r="AL56" s="28"/>
      <c r="AM56" s="28"/>
      <c r="AN56" s="28"/>
      <c r="AO56" s="28"/>
      <c r="AP56" s="28"/>
    </row>
    <row r="57" spans="1:42" s="27" customFormat="1" ht="14.25">
      <c r="A57" s="1356"/>
      <c r="B57" s="313"/>
      <c r="C57" s="926"/>
      <c r="D57" s="927"/>
      <c r="E57" s="308"/>
      <c r="F57" s="1371"/>
      <c r="G57" s="1371"/>
      <c r="H57" s="297"/>
      <c r="I57" s="327" t="s">
        <v>264</v>
      </c>
      <c r="J57" s="297"/>
      <c r="K57" s="297"/>
      <c r="L57" s="299"/>
      <c r="M57" s="299"/>
      <c r="N57" s="299" t="s">
        <v>1610</v>
      </c>
      <c r="O57" s="1354"/>
      <c r="P57" s="1354"/>
      <c r="Q57" s="1354"/>
      <c r="R57" s="1354"/>
      <c r="S57" s="1354"/>
      <c r="T57" s="1354"/>
      <c r="U57" s="1354"/>
      <c r="V57" s="299"/>
      <c r="W57" s="297"/>
      <c r="X57" s="328" t="s">
        <v>1614</v>
      </c>
      <c r="Y57" s="300" t="s">
        <v>1611</v>
      </c>
      <c r="Z57" s="738" t="s">
        <v>937</v>
      </c>
      <c r="AA57" s="124" t="s">
        <v>594</v>
      </c>
      <c r="AB57" s="71"/>
      <c r="AC57" s="322"/>
      <c r="AE57" s="28"/>
      <c r="AF57" s="28"/>
      <c r="AG57" s="28"/>
      <c r="AH57" s="28"/>
      <c r="AI57" s="28"/>
      <c r="AJ57" s="28"/>
      <c r="AK57" s="28"/>
      <c r="AL57" s="28"/>
      <c r="AM57" s="28"/>
      <c r="AN57" s="28"/>
      <c r="AO57" s="28"/>
      <c r="AP57" s="28"/>
    </row>
    <row r="58" spans="1:42" s="27" customFormat="1" ht="13.5" customHeight="1">
      <c r="A58" s="1356"/>
      <c r="B58" s="313"/>
      <c r="C58" s="926"/>
      <c r="D58" s="927"/>
      <c r="E58" s="308"/>
      <c r="F58" s="1371"/>
      <c r="G58" s="1371"/>
      <c r="H58" s="297" t="s">
        <v>265</v>
      </c>
      <c r="I58" s="297"/>
      <c r="J58" s="297"/>
      <c r="K58" s="297"/>
      <c r="L58" s="299"/>
      <c r="M58" s="299"/>
      <c r="N58" s="299"/>
      <c r="O58" s="299"/>
      <c r="P58" s="299"/>
      <c r="Q58" s="299"/>
      <c r="R58" s="299"/>
      <c r="S58" s="299"/>
      <c r="T58" s="299"/>
      <c r="U58" s="299"/>
      <c r="V58" s="299"/>
      <c r="W58" s="299"/>
      <c r="X58" s="299"/>
      <c r="Y58" s="300"/>
      <c r="Z58" s="738" t="s">
        <v>937</v>
      </c>
      <c r="AA58" s="124"/>
      <c r="AB58" s="71"/>
      <c r="AC58" s="322"/>
      <c r="AE58" s="28"/>
      <c r="AF58" s="28"/>
      <c r="AG58" s="28"/>
      <c r="AH58" s="28"/>
      <c r="AI58" s="28"/>
      <c r="AJ58" s="28"/>
      <c r="AK58" s="28"/>
      <c r="AL58" s="28"/>
      <c r="AM58" s="28"/>
      <c r="AN58" s="28"/>
      <c r="AO58" s="28"/>
      <c r="AP58" s="28"/>
    </row>
    <row r="59" spans="1:42" s="27" customFormat="1" ht="13.5" customHeight="1">
      <c r="A59" s="1356"/>
      <c r="B59" s="313"/>
      <c r="C59" s="926"/>
      <c r="D59" s="927"/>
      <c r="E59" s="308"/>
      <c r="F59" s="1371"/>
      <c r="G59" s="1371"/>
      <c r="H59" s="297"/>
      <c r="I59" s="123" t="s">
        <v>937</v>
      </c>
      <c r="J59" s="297" t="s">
        <v>1615</v>
      </c>
      <c r="K59" s="297"/>
      <c r="L59" s="299"/>
      <c r="M59" s="123" t="s">
        <v>937</v>
      </c>
      <c r="N59" s="325" t="s">
        <v>1616</v>
      </c>
      <c r="O59" s="299"/>
      <c r="P59" s="299"/>
      <c r="Q59" s="123" t="s">
        <v>937</v>
      </c>
      <c r="R59" s="325" t="s">
        <v>1617</v>
      </c>
      <c r="S59" s="299"/>
      <c r="T59" s="299"/>
      <c r="U59" s="123" t="s">
        <v>937</v>
      </c>
      <c r="V59" s="325" t="s">
        <v>1809</v>
      </c>
      <c r="W59" s="299"/>
      <c r="X59" s="299"/>
      <c r="Y59" s="300"/>
      <c r="Z59" s="738"/>
      <c r="AA59" s="124"/>
      <c r="AB59" s="71"/>
      <c r="AC59" s="322"/>
      <c r="AE59" s="28"/>
      <c r="AF59" s="28"/>
      <c r="AG59" s="28"/>
      <c r="AH59" s="28"/>
      <c r="AI59" s="28"/>
      <c r="AJ59" s="28"/>
      <c r="AK59" s="28"/>
      <c r="AL59" s="28"/>
      <c r="AM59" s="28"/>
      <c r="AN59" s="28"/>
      <c r="AO59" s="28"/>
      <c r="AP59" s="28"/>
    </row>
    <row r="60" spans="1:42" s="27" customFormat="1" ht="13.5" customHeight="1">
      <c r="A60" s="1356"/>
      <c r="B60" s="313"/>
      <c r="C60" s="926"/>
      <c r="D60" s="927"/>
      <c r="E60" s="308"/>
      <c r="F60" s="1371"/>
      <c r="G60" s="1371"/>
      <c r="H60" s="297"/>
      <c r="I60" s="123" t="s">
        <v>937</v>
      </c>
      <c r="J60" s="297" t="s">
        <v>266</v>
      </c>
      <c r="K60" s="297"/>
      <c r="L60" s="299"/>
      <c r="M60" s="299"/>
      <c r="N60" s="299"/>
      <c r="O60" s="299"/>
      <c r="P60" s="299"/>
      <c r="Q60" s="123" t="s">
        <v>937</v>
      </c>
      <c r="R60" s="1354"/>
      <c r="S60" s="1354"/>
      <c r="T60" s="1354"/>
      <c r="U60" s="1354"/>
      <c r="V60" s="1354"/>
      <c r="W60" s="1354"/>
      <c r="X60" s="1354"/>
      <c r="Y60" s="300"/>
      <c r="Z60" s="738"/>
      <c r="AA60" s="124"/>
      <c r="AB60" s="71"/>
      <c r="AC60" s="322"/>
      <c r="AE60" s="28"/>
      <c r="AF60" s="28"/>
      <c r="AG60" s="28"/>
      <c r="AH60" s="28"/>
      <c r="AI60" s="28"/>
      <c r="AJ60" s="28"/>
      <c r="AK60" s="28"/>
      <c r="AL60" s="28"/>
      <c r="AM60" s="28"/>
      <c r="AN60" s="28"/>
      <c r="AO60" s="28"/>
      <c r="AP60" s="28"/>
    </row>
    <row r="61" spans="1:42" s="27" customFormat="1" ht="13.5" customHeight="1">
      <c r="A61" s="1356"/>
      <c r="B61" s="313"/>
      <c r="C61" s="926"/>
      <c r="D61" s="927"/>
      <c r="E61" s="308"/>
      <c r="F61" s="1371"/>
      <c r="G61" s="1371"/>
      <c r="H61" s="297" t="s">
        <v>267</v>
      </c>
      <c r="I61" s="35"/>
      <c r="J61" s="297"/>
      <c r="K61" s="297"/>
      <c r="L61" s="299"/>
      <c r="M61" s="37"/>
      <c r="N61" s="299"/>
      <c r="O61" s="299"/>
      <c r="P61" s="299"/>
      <c r="Q61" s="299"/>
      <c r="R61" s="299"/>
      <c r="S61" s="299"/>
      <c r="T61" s="299"/>
      <c r="U61" s="299"/>
      <c r="V61" s="299"/>
      <c r="W61" s="299"/>
      <c r="X61" s="299"/>
      <c r="Y61" s="300"/>
      <c r="Z61" s="738"/>
      <c r="AA61" s="124"/>
      <c r="AB61" s="71"/>
      <c r="AC61" s="322"/>
      <c r="AE61" s="28"/>
      <c r="AF61" s="28"/>
      <c r="AG61" s="28"/>
      <c r="AH61" s="28"/>
      <c r="AI61" s="28"/>
      <c r="AJ61" s="28"/>
      <c r="AK61" s="28"/>
      <c r="AL61" s="28"/>
      <c r="AM61" s="28"/>
      <c r="AN61" s="28"/>
      <c r="AO61" s="28"/>
      <c r="AP61" s="28"/>
    </row>
    <row r="62" spans="1:42" s="27" customFormat="1" ht="14.25" customHeight="1">
      <c r="A62" s="1356"/>
      <c r="B62" s="312"/>
      <c r="C62" s="929"/>
      <c r="D62" s="930"/>
      <c r="E62" s="978"/>
      <c r="F62" s="1372"/>
      <c r="G62" s="1372"/>
      <c r="H62" s="319"/>
      <c r="I62" s="130" t="s">
        <v>937</v>
      </c>
      <c r="J62" s="319" t="s">
        <v>268</v>
      </c>
      <c r="K62" s="319"/>
      <c r="L62" s="354"/>
      <c r="M62" s="130" t="s">
        <v>937</v>
      </c>
      <c r="N62" s="319" t="s">
        <v>269</v>
      </c>
      <c r="O62" s="354"/>
      <c r="P62" s="354"/>
      <c r="Q62" s="130" t="s">
        <v>937</v>
      </c>
      <c r="R62" s="319" t="s">
        <v>270</v>
      </c>
      <c r="S62" s="354"/>
      <c r="T62" s="354"/>
      <c r="U62" s="130" t="s">
        <v>937</v>
      </c>
      <c r="V62" s="1374"/>
      <c r="W62" s="1374"/>
      <c r="X62" s="1374"/>
      <c r="Y62" s="320"/>
      <c r="Z62" s="983"/>
      <c r="AA62" s="125"/>
      <c r="AB62" s="78"/>
      <c r="AC62" s="323"/>
      <c r="AE62" s="28"/>
      <c r="AF62" s="28"/>
      <c r="AG62" s="28"/>
      <c r="AH62" s="28"/>
      <c r="AI62" s="28"/>
      <c r="AJ62" s="28"/>
      <c r="AK62" s="28"/>
      <c r="AL62" s="28"/>
      <c r="AM62" s="28"/>
      <c r="AN62" s="28"/>
      <c r="AO62" s="28"/>
      <c r="AP62" s="28"/>
    </row>
    <row r="63" spans="1:43" s="27" customFormat="1" ht="13.5" customHeight="1">
      <c r="A63" s="1356"/>
      <c r="B63" s="976" t="s">
        <v>461</v>
      </c>
      <c r="C63" s="1360" t="s">
        <v>869</v>
      </c>
      <c r="D63" s="1361"/>
      <c r="E63" s="1358"/>
      <c r="F63" s="1349" t="s">
        <v>271</v>
      </c>
      <c r="G63" s="1349" t="s">
        <v>668</v>
      </c>
      <c r="H63" s="511" t="s">
        <v>1495</v>
      </c>
      <c r="I63" s="342" t="s">
        <v>1498</v>
      </c>
      <c r="J63" s="297"/>
      <c r="K63" s="297"/>
      <c r="L63" s="297"/>
      <c r="M63" s="297"/>
      <c r="N63" s="343" t="s">
        <v>673</v>
      </c>
      <c r="O63" s="1354"/>
      <c r="P63" s="1354"/>
      <c r="Q63" s="1354"/>
      <c r="R63" s="1354"/>
      <c r="S63" s="1354"/>
      <c r="T63" s="1354"/>
      <c r="U63" s="1354"/>
      <c r="V63" s="1354"/>
      <c r="W63" s="1354"/>
      <c r="X63" s="1354"/>
      <c r="Y63" s="300" t="s">
        <v>306</v>
      </c>
      <c r="Z63" s="738" t="s">
        <v>937</v>
      </c>
      <c r="AA63" s="124" t="s">
        <v>176</v>
      </c>
      <c r="AB63" s="139"/>
      <c r="AC63" s="322"/>
      <c r="AE63" s="861"/>
      <c r="AF63" s="861"/>
      <c r="AG63" s="862"/>
      <c r="AH63" s="862"/>
      <c r="AI63" s="862"/>
      <c r="AJ63" s="862"/>
      <c r="AK63" s="862"/>
      <c r="AL63" s="862"/>
      <c r="AM63" s="862"/>
      <c r="AN63" s="862"/>
      <c r="AO63" s="861"/>
      <c r="AP63" s="28"/>
      <c r="AQ63" s="28"/>
    </row>
    <row r="64" spans="1:43" s="27" customFormat="1" ht="13.5" customHeight="1">
      <c r="A64" s="1356"/>
      <c r="B64" s="1353" t="s">
        <v>1347</v>
      </c>
      <c r="C64" s="952"/>
      <c r="D64" s="953"/>
      <c r="E64" s="1346"/>
      <c r="F64" s="1349"/>
      <c r="G64" s="1349"/>
      <c r="H64" s="123" t="s">
        <v>937</v>
      </c>
      <c r="I64" s="341" t="s">
        <v>272</v>
      </c>
      <c r="J64" s="297"/>
      <c r="K64" s="297"/>
      <c r="L64" s="342"/>
      <c r="M64" s="297"/>
      <c r="N64" s="299"/>
      <c r="O64" s="299" t="s">
        <v>376</v>
      </c>
      <c r="P64" s="1354"/>
      <c r="Q64" s="1354"/>
      <c r="R64" s="1354"/>
      <c r="S64" s="1354"/>
      <c r="T64" s="1354"/>
      <c r="U64" s="1354"/>
      <c r="V64" s="299"/>
      <c r="W64" s="299"/>
      <c r="X64" s="350" t="s">
        <v>1501</v>
      </c>
      <c r="Y64" s="347" t="s">
        <v>377</v>
      </c>
      <c r="Z64" s="738" t="s">
        <v>937</v>
      </c>
      <c r="AA64" s="124" t="s">
        <v>594</v>
      </c>
      <c r="AB64" s="139"/>
      <c r="AC64" s="322"/>
      <c r="AE64" s="861"/>
      <c r="AF64" s="861"/>
      <c r="AG64" s="861"/>
      <c r="AH64" s="861"/>
      <c r="AI64" s="861"/>
      <c r="AJ64" s="861"/>
      <c r="AK64" s="861"/>
      <c r="AL64" s="861"/>
      <c r="AM64" s="861"/>
      <c r="AN64" s="861"/>
      <c r="AO64" s="861"/>
      <c r="AP64" s="28"/>
      <c r="AQ64" s="28"/>
    </row>
    <row r="65" spans="1:43" s="27" customFormat="1" ht="13.5" customHeight="1">
      <c r="A65" s="1356"/>
      <c r="B65" s="1353"/>
      <c r="C65" s="952"/>
      <c r="D65" s="953"/>
      <c r="E65" s="1346"/>
      <c r="F65" s="1349"/>
      <c r="G65" s="1349"/>
      <c r="H65" s="123" t="s">
        <v>937</v>
      </c>
      <c r="I65" s="341" t="s">
        <v>1460</v>
      </c>
      <c r="J65" s="297"/>
      <c r="K65" s="297"/>
      <c r="L65" s="342"/>
      <c r="M65" s="297"/>
      <c r="N65" s="299"/>
      <c r="O65" s="1164"/>
      <c r="P65" s="1164"/>
      <c r="Q65" s="1164"/>
      <c r="R65" s="1164"/>
      <c r="S65" s="1164"/>
      <c r="T65" s="1164"/>
      <c r="U65" s="1164"/>
      <c r="V65" s="299"/>
      <c r="W65" s="299"/>
      <c r="X65" s="350"/>
      <c r="Y65" s="347"/>
      <c r="Z65" s="738" t="s">
        <v>937</v>
      </c>
      <c r="AA65" s="124" t="s">
        <v>363</v>
      </c>
      <c r="AB65" s="139"/>
      <c r="AC65" s="322"/>
      <c r="AE65" s="861"/>
      <c r="AF65" s="861"/>
      <c r="AG65" s="861"/>
      <c r="AH65" s="861"/>
      <c r="AI65" s="861"/>
      <c r="AJ65" s="861"/>
      <c r="AK65" s="861"/>
      <c r="AL65" s="861"/>
      <c r="AM65" s="861"/>
      <c r="AN65" s="861"/>
      <c r="AO65" s="861"/>
      <c r="AP65" s="28"/>
      <c r="AQ65" s="28"/>
    </row>
    <row r="66" spans="1:43" s="27" customFormat="1" ht="13.5" customHeight="1">
      <c r="A66" s="1356"/>
      <c r="B66" s="1353"/>
      <c r="C66" s="952"/>
      <c r="D66" s="953"/>
      <c r="E66" s="1346"/>
      <c r="F66" s="1349"/>
      <c r="G66" s="1349"/>
      <c r="H66" s="779"/>
      <c r="I66" s="341"/>
      <c r="J66" s="775"/>
      <c r="K66" s="784"/>
      <c r="L66" s="837"/>
      <c r="M66" s="791"/>
      <c r="N66" s="299" t="s">
        <v>0</v>
      </c>
      <c r="O66" s="1351"/>
      <c r="P66" s="1351"/>
      <c r="Q66" s="1351"/>
      <c r="R66" s="1351"/>
      <c r="S66" s="1351"/>
      <c r="T66" s="1351"/>
      <c r="U66" s="1351"/>
      <c r="V66" s="299"/>
      <c r="W66" s="299"/>
      <c r="X66" s="350" t="s">
        <v>1430</v>
      </c>
      <c r="Y66" s="347" t="s">
        <v>1</v>
      </c>
      <c r="Z66" s="738"/>
      <c r="AA66" s="734" t="s">
        <v>1199</v>
      </c>
      <c r="AB66" s="139"/>
      <c r="AC66" s="322"/>
      <c r="AE66" s="861"/>
      <c r="AF66" s="861"/>
      <c r="AG66" s="861"/>
      <c r="AH66" s="861"/>
      <c r="AI66" s="861"/>
      <c r="AJ66" s="861"/>
      <c r="AK66" s="861"/>
      <c r="AL66" s="861"/>
      <c r="AM66" s="861"/>
      <c r="AN66" s="861"/>
      <c r="AO66" s="861"/>
      <c r="AP66" s="28"/>
      <c r="AQ66" s="28"/>
    </row>
    <row r="67" spans="1:43" s="27" customFormat="1" ht="13.5" customHeight="1">
      <c r="A67" s="1356"/>
      <c r="B67" s="1353"/>
      <c r="C67" s="952"/>
      <c r="D67" s="953"/>
      <c r="E67" s="1346"/>
      <c r="F67" s="1349"/>
      <c r="G67" s="1349"/>
      <c r="H67" s="123" t="s">
        <v>937</v>
      </c>
      <c r="I67" s="341" t="s">
        <v>1461</v>
      </c>
      <c r="J67" s="775"/>
      <c r="K67" s="784"/>
      <c r="L67" s="837"/>
      <c r="M67" s="791"/>
      <c r="N67" s="299"/>
      <c r="O67" s="1164"/>
      <c r="P67" s="1164"/>
      <c r="Q67" s="1164"/>
      <c r="R67" s="1164"/>
      <c r="S67" s="1164"/>
      <c r="T67" s="1164"/>
      <c r="U67" s="1164"/>
      <c r="V67" s="299"/>
      <c r="W67" s="299"/>
      <c r="X67" s="350"/>
      <c r="Y67" s="347"/>
      <c r="Z67" s="738" t="s">
        <v>937</v>
      </c>
      <c r="AA67" s="734"/>
      <c r="AB67" s="139"/>
      <c r="AC67" s="322"/>
      <c r="AE67" s="861"/>
      <c r="AF67" s="861"/>
      <c r="AG67" s="861"/>
      <c r="AH67" s="861"/>
      <c r="AI67" s="861"/>
      <c r="AJ67" s="861"/>
      <c r="AK67" s="861"/>
      <c r="AL67" s="861"/>
      <c r="AM67" s="861"/>
      <c r="AN67" s="861"/>
      <c r="AO67" s="861"/>
      <c r="AP67" s="28"/>
      <c r="AQ67" s="28"/>
    </row>
    <row r="68" spans="1:43" s="27" customFormat="1" ht="13.5" customHeight="1">
      <c r="A68" s="1356"/>
      <c r="B68" s="1353"/>
      <c r="C68" s="952"/>
      <c r="D68" s="953"/>
      <c r="E68" s="1346"/>
      <c r="F68" s="1349"/>
      <c r="G68" s="1349"/>
      <c r="H68" s="49"/>
      <c r="I68" s="341"/>
      <c r="J68" s="775"/>
      <c r="K68" s="784"/>
      <c r="L68" s="837"/>
      <c r="M68" s="791"/>
      <c r="N68" s="299" t="s">
        <v>0</v>
      </c>
      <c r="O68" s="1351"/>
      <c r="P68" s="1351"/>
      <c r="Q68" s="1351"/>
      <c r="R68" s="1351"/>
      <c r="S68" s="1351"/>
      <c r="T68" s="1351"/>
      <c r="U68" s="1351"/>
      <c r="V68" s="299"/>
      <c r="W68" s="299"/>
      <c r="X68" s="350" t="s">
        <v>285</v>
      </c>
      <c r="Y68" s="347" t="s">
        <v>1</v>
      </c>
      <c r="Z68" s="738"/>
      <c r="AA68" s="734"/>
      <c r="AB68" s="139"/>
      <c r="AC68" s="322"/>
      <c r="AE68" s="861"/>
      <c r="AF68" s="861"/>
      <c r="AG68" s="861"/>
      <c r="AH68" s="861"/>
      <c r="AI68" s="861"/>
      <c r="AJ68" s="861"/>
      <c r="AK68" s="861"/>
      <c r="AL68" s="861"/>
      <c r="AM68" s="861"/>
      <c r="AN68" s="861"/>
      <c r="AO68" s="861"/>
      <c r="AP68" s="28"/>
      <c r="AQ68" s="28"/>
    </row>
    <row r="69" spans="1:43" s="27" customFormat="1" ht="13.5" customHeight="1">
      <c r="A69" s="1356"/>
      <c r="B69" s="1353"/>
      <c r="C69" s="952"/>
      <c r="D69" s="953"/>
      <c r="E69" s="1346"/>
      <c r="F69" s="1349"/>
      <c r="G69" s="1349"/>
      <c r="H69" s="123" t="s">
        <v>937</v>
      </c>
      <c r="I69" s="341" t="s">
        <v>284</v>
      </c>
      <c r="J69" s="297"/>
      <c r="K69" s="297"/>
      <c r="L69" s="342"/>
      <c r="M69" s="297"/>
      <c r="N69" s="299" t="s">
        <v>0</v>
      </c>
      <c r="O69" s="1351"/>
      <c r="P69" s="1351"/>
      <c r="Q69" s="1351"/>
      <c r="R69" s="1351"/>
      <c r="S69" s="1351"/>
      <c r="T69" s="1351"/>
      <c r="U69" s="1351"/>
      <c r="V69" s="299"/>
      <c r="W69" s="299"/>
      <c r="X69" s="350" t="s">
        <v>285</v>
      </c>
      <c r="Y69" s="347" t="s">
        <v>1</v>
      </c>
      <c r="Z69" s="738"/>
      <c r="AA69" s="734"/>
      <c r="AB69" s="139"/>
      <c r="AC69" s="322"/>
      <c r="AE69" s="861"/>
      <c r="AF69" s="861"/>
      <c r="AG69" s="861"/>
      <c r="AH69" s="861"/>
      <c r="AI69" s="861"/>
      <c r="AJ69" s="861"/>
      <c r="AK69" s="861"/>
      <c r="AL69" s="861"/>
      <c r="AM69" s="861"/>
      <c r="AN69" s="861"/>
      <c r="AO69" s="861"/>
      <c r="AP69" s="28"/>
      <c r="AQ69" s="28"/>
    </row>
    <row r="70" spans="1:43" s="27" customFormat="1" ht="13.5" customHeight="1">
      <c r="A70" s="1356"/>
      <c r="B70" s="1353"/>
      <c r="C70" s="952"/>
      <c r="D70" s="953"/>
      <c r="E70" s="1346"/>
      <c r="F70" s="1349"/>
      <c r="G70" s="1349"/>
      <c r="H70" s="343" t="s">
        <v>1495</v>
      </c>
      <c r="I70" s="342" t="s">
        <v>1496</v>
      </c>
      <c r="J70" s="297"/>
      <c r="K70" s="297"/>
      <c r="L70" s="297"/>
      <c r="M70" s="297"/>
      <c r="N70" s="299" t="s">
        <v>0</v>
      </c>
      <c r="O70" s="1352"/>
      <c r="P70" s="1352"/>
      <c r="Q70" s="1352"/>
      <c r="R70" s="1352"/>
      <c r="S70" s="1352"/>
      <c r="T70" s="1352"/>
      <c r="U70" s="1352"/>
      <c r="V70" s="1352"/>
      <c r="W70" s="1352"/>
      <c r="X70" s="1352"/>
      <c r="Y70" s="347" t="s">
        <v>1</v>
      </c>
      <c r="Z70" s="738"/>
      <c r="AA70" s="124"/>
      <c r="AB70" s="139"/>
      <c r="AC70" s="322"/>
      <c r="AE70" s="861"/>
      <c r="AF70" s="861"/>
      <c r="AG70" s="861"/>
      <c r="AH70" s="861"/>
      <c r="AI70" s="861"/>
      <c r="AJ70" s="861"/>
      <c r="AK70" s="861"/>
      <c r="AL70" s="861"/>
      <c r="AM70" s="861"/>
      <c r="AN70" s="861"/>
      <c r="AO70" s="861"/>
      <c r="AP70" s="28"/>
      <c r="AQ70" s="28"/>
    </row>
    <row r="71" spans="1:43" s="27" customFormat="1" ht="13.5" customHeight="1">
      <c r="A71" s="1356"/>
      <c r="B71" s="1353"/>
      <c r="C71" s="952"/>
      <c r="D71" s="953"/>
      <c r="E71" s="1346"/>
      <c r="F71" s="1349"/>
      <c r="G71" s="1349"/>
      <c r="H71" s="382"/>
      <c r="I71" s="297"/>
      <c r="J71" s="297"/>
      <c r="K71" s="321"/>
      <c r="L71" s="351"/>
      <c r="M71" s="351"/>
      <c r="N71" s="299" t="s">
        <v>0</v>
      </c>
      <c r="O71" s="1352"/>
      <c r="P71" s="1352"/>
      <c r="Q71" s="1352"/>
      <c r="R71" s="1352"/>
      <c r="S71" s="1352"/>
      <c r="T71" s="1352"/>
      <c r="U71" s="1352"/>
      <c r="V71" s="1352"/>
      <c r="W71" s="1352"/>
      <c r="X71" s="1352"/>
      <c r="Y71" s="347" t="s">
        <v>1</v>
      </c>
      <c r="Z71" s="738"/>
      <c r="AA71" s="734"/>
      <c r="AB71" s="139"/>
      <c r="AC71" s="322"/>
      <c r="AE71" s="861"/>
      <c r="AF71" s="862" t="s">
        <v>287</v>
      </c>
      <c r="AG71" s="862" t="s">
        <v>288</v>
      </c>
      <c r="AH71" s="861" t="s">
        <v>1084</v>
      </c>
      <c r="AI71" s="862" t="s">
        <v>664</v>
      </c>
      <c r="AJ71" s="861" t="s">
        <v>1494</v>
      </c>
      <c r="AK71" s="861" t="s">
        <v>289</v>
      </c>
      <c r="AL71" s="861" t="s">
        <v>290</v>
      </c>
      <c r="AM71" s="861" t="s">
        <v>291</v>
      </c>
      <c r="AN71" s="861" t="s">
        <v>292</v>
      </c>
      <c r="AO71" s="861" t="s">
        <v>665</v>
      </c>
      <c r="AP71" s="38"/>
      <c r="AQ71" s="28"/>
    </row>
    <row r="72" spans="1:43" s="27" customFormat="1" ht="13.5" customHeight="1">
      <c r="A72" s="1356"/>
      <c r="B72" s="1353"/>
      <c r="C72" s="952"/>
      <c r="D72" s="953"/>
      <c r="E72" s="1346"/>
      <c r="F72" s="1349"/>
      <c r="G72" s="1349"/>
      <c r="H72" s="382"/>
      <c r="I72" s="297"/>
      <c r="J72" s="297"/>
      <c r="K72" s="321"/>
      <c r="L72" s="351"/>
      <c r="M72" s="351"/>
      <c r="N72" s="299" t="s">
        <v>0</v>
      </c>
      <c r="O72" s="1352"/>
      <c r="P72" s="1352"/>
      <c r="Q72" s="1352"/>
      <c r="R72" s="1352"/>
      <c r="S72" s="1352"/>
      <c r="T72" s="1352"/>
      <c r="U72" s="1352"/>
      <c r="V72" s="1352"/>
      <c r="W72" s="1352"/>
      <c r="X72" s="1352"/>
      <c r="Y72" s="347" t="s">
        <v>1</v>
      </c>
      <c r="Z72" s="738"/>
      <c r="AA72" s="124"/>
      <c r="AB72" s="139"/>
      <c r="AC72" s="322"/>
      <c r="AE72" s="861"/>
      <c r="AF72" s="861"/>
      <c r="AG72" s="861"/>
      <c r="AH72" s="861"/>
      <c r="AI72" s="861"/>
      <c r="AJ72" s="861"/>
      <c r="AK72" s="861"/>
      <c r="AL72" s="861"/>
      <c r="AM72" s="861"/>
      <c r="AN72" s="861"/>
      <c r="AO72" s="861"/>
      <c r="AP72" s="28"/>
      <c r="AQ72" s="28"/>
    </row>
    <row r="73" spans="1:43" s="27" customFormat="1" ht="13.5" customHeight="1">
      <c r="A73" s="1356"/>
      <c r="B73" s="1353"/>
      <c r="C73" s="954"/>
      <c r="D73" s="955"/>
      <c r="E73" s="1346"/>
      <c r="F73" s="1349"/>
      <c r="G73" s="1349"/>
      <c r="H73" s="856" t="s">
        <v>1495</v>
      </c>
      <c r="I73" s="319" t="s">
        <v>1497</v>
      </c>
      <c r="J73" s="319"/>
      <c r="K73" s="352"/>
      <c r="L73" s="353"/>
      <c r="M73" s="353"/>
      <c r="N73" s="354" t="s">
        <v>0</v>
      </c>
      <c r="O73" s="1375"/>
      <c r="P73" s="1375"/>
      <c r="Q73" s="1375"/>
      <c r="R73" s="1375"/>
      <c r="S73" s="1375"/>
      <c r="T73" s="1375"/>
      <c r="U73" s="1375"/>
      <c r="V73" s="1375"/>
      <c r="W73" s="1375"/>
      <c r="X73" s="1375"/>
      <c r="Y73" s="348" t="s">
        <v>1</v>
      </c>
      <c r="Z73" s="983"/>
      <c r="AA73" s="125"/>
      <c r="AB73" s="139"/>
      <c r="AC73" s="322"/>
      <c r="AE73" s="861"/>
      <c r="AF73" s="861" t="s">
        <v>1581</v>
      </c>
      <c r="AG73" s="861" t="s">
        <v>1502</v>
      </c>
      <c r="AH73" s="861" t="s">
        <v>127</v>
      </c>
      <c r="AI73" s="861" t="s">
        <v>128</v>
      </c>
      <c r="AJ73" s="861" t="s">
        <v>129</v>
      </c>
      <c r="AK73" s="861" t="s">
        <v>130</v>
      </c>
      <c r="AL73" s="861"/>
      <c r="AM73" s="861"/>
      <c r="AN73" s="861"/>
      <c r="AO73" s="861"/>
      <c r="AP73" s="28"/>
      <c r="AQ73" s="28"/>
    </row>
    <row r="74" spans="1:43" s="27" customFormat="1" ht="14.25" customHeight="1" thickBot="1">
      <c r="A74" s="1356"/>
      <c r="B74" s="947" t="s">
        <v>694</v>
      </c>
      <c r="C74" s="1362" t="s">
        <v>869</v>
      </c>
      <c r="D74" s="1363"/>
      <c r="E74" s="1345"/>
      <c r="F74" s="1348" t="s">
        <v>293</v>
      </c>
      <c r="G74" s="1348" t="s">
        <v>1622</v>
      </c>
      <c r="H74" s="123" t="s">
        <v>937</v>
      </c>
      <c r="I74" s="325" t="s">
        <v>294</v>
      </c>
      <c r="J74" s="299"/>
      <c r="K74" s="299"/>
      <c r="L74" s="299"/>
      <c r="M74" s="299"/>
      <c r="N74" s="299"/>
      <c r="O74" s="299"/>
      <c r="P74" s="299"/>
      <c r="Q74" s="299"/>
      <c r="R74" s="299"/>
      <c r="S74" s="299"/>
      <c r="T74" s="299"/>
      <c r="U74" s="299"/>
      <c r="V74" s="299"/>
      <c r="W74" s="299"/>
      <c r="X74" s="299"/>
      <c r="Y74" s="299"/>
      <c r="Z74" s="738" t="s">
        <v>937</v>
      </c>
      <c r="AA74" s="124" t="s">
        <v>176</v>
      </c>
      <c r="AB74" s="141"/>
      <c r="AC74" s="324"/>
      <c r="AE74" s="861"/>
      <c r="AF74" s="861"/>
      <c r="AG74" s="861"/>
      <c r="AH74" s="861"/>
      <c r="AI74" s="861"/>
      <c r="AJ74" s="861"/>
      <c r="AK74" s="861"/>
      <c r="AL74" s="861"/>
      <c r="AM74" s="861"/>
      <c r="AN74" s="861"/>
      <c r="AO74" s="861"/>
      <c r="AP74" s="28"/>
      <c r="AQ74" s="28"/>
    </row>
    <row r="75" spans="1:43" s="27" customFormat="1" ht="14.25" customHeight="1">
      <c r="A75" s="1356"/>
      <c r="B75" s="1353" t="s">
        <v>1348</v>
      </c>
      <c r="C75" s="956"/>
      <c r="D75" s="957"/>
      <c r="E75" s="1346"/>
      <c r="F75" s="1349"/>
      <c r="G75" s="1349"/>
      <c r="H75" s="382" t="s">
        <v>366</v>
      </c>
      <c r="I75" s="321" t="s">
        <v>676</v>
      </c>
      <c r="J75" s="351"/>
      <c r="K75" s="351" t="s">
        <v>1053</v>
      </c>
      <c r="L75" s="1351"/>
      <c r="M75" s="1351"/>
      <c r="N75" s="1351"/>
      <c r="O75" s="1351"/>
      <c r="P75" s="1351"/>
      <c r="Q75" s="1351"/>
      <c r="R75" s="1351"/>
      <c r="S75" s="1351"/>
      <c r="T75" s="1351"/>
      <c r="U75" s="1351"/>
      <c r="V75" s="1351"/>
      <c r="W75" s="1351"/>
      <c r="X75" s="1351"/>
      <c r="Y75" s="349" t="s">
        <v>1019</v>
      </c>
      <c r="Z75" s="738" t="s">
        <v>937</v>
      </c>
      <c r="AA75" s="124" t="s">
        <v>594</v>
      </c>
      <c r="AB75" s="139"/>
      <c r="AC75" s="322"/>
      <c r="AE75" s="861"/>
      <c r="AF75" s="861" t="s">
        <v>677</v>
      </c>
      <c r="AG75" s="861" t="s">
        <v>1311</v>
      </c>
      <c r="AH75" s="861"/>
      <c r="AI75" s="861"/>
      <c r="AJ75" s="861"/>
      <c r="AK75" s="861"/>
      <c r="AL75" s="861"/>
      <c r="AM75" s="861"/>
      <c r="AN75" s="861"/>
      <c r="AO75" s="861"/>
      <c r="AP75" s="28"/>
      <c r="AQ75" s="28"/>
    </row>
    <row r="76" spans="1:43" s="27" customFormat="1" ht="14.25" customHeight="1">
      <c r="A76" s="1356"/>
      <c r="B76" s="1353"/>
      <c r="C76" s="956"/>
      <c r="D76" s="957"/>
      <c r="E76" s="1346"/>
      <c r="F76" s="1349"/>
      <c r="G76" s="1349"/>
      <c r="H76" s="382" t="s">
        <v>1185</v>
      </c>
      <c r="I76" s="321" t="s">
        <v>651</v>
      </c>
      <c r="J76" s="297"/>
      <c r="K76" s="351" t="s">
        <v>674</v>
      </c>
      <c r="L76" s="1351"/>
      <c r="M76" s="1351"/>
      <c r="N76" s="1351"/>
      <c r="O76" s="1351"/>
      <c r="P76" s="1351"/>
      <c r="Q76" s="1351"/>
      <c r="R76" s="1351"/>
      <c r="S76" s="1351"/>
      <c r="T76" s="1351"/>
      <c r="U76" s="1351"/>
      <c r="V76" s="1351"/>
      <c r="W76" s="1351"/>
      <c r="X76" s="1351"/>
      <c r="Y76" s="349" t="s">
        <v>675</v>
      </c>
      <c r="Z76" s="738" t="s">
        <v>937</v>
      </c>
      <c r="AA76" s="124"/>
      <c r="AB76" s="139"/>
      <c r="AC76" s="322"/>
      <c r="AE76" s="861"/>
      <c r="AF76" s="861" t="s">
        <v>679</v>
      </c>
      <c r="AG76" s="861" t="s">
        <v>680</v>
      </c>
      <c r="AH76" s="861" t="s">
        <v>681</v>
      </c>
      <c r="AI76" s="861" t="s">
        <v>1311</v>
      </c>
      <c r="AJ76" s="861"/>
      <c r="AK76" s="861"/>
      <c r="AL76" s="861"/>
      <c r="AM76" s="861"/>
      <c r="AN76" s="861"/>
      <c r="AO76" s="861"/>
      <c r="AP76" s="38"/>
      <c r="AQ76" s="38"/>
    </row>
    <row r="77" spans="1:43" s="27" customFormat="1" ht="14.25" customHeight="1">
      <c r="A77" s="1356"/>
      <c r="B77" s="1353"/>
      <c r="C77" s="956"/>
      <c r="D77" s="957"/>
      <c r="E77" s="1346"/>
      <c r="F77" s="1349"/>
      <c r="G77" s="1349"/>
      <c r="H77" s="123" t="s">
        <v>937</v>
      </c>
      <c r="I77" s="327" t="s">
        <v>682</v>
      </c>
      <c r="J77" s="297"/>
      <c r="K77" s="297"/>
      <c r="L77" s="299"/>
      <c r="M77" s="327"/>
      <c r="N77" s="297"/>
      <c r="O77" s="299"/>
      <c r="P77" s="299"/>
      <c r="Q77" s="327"/>
      <c r="R77" s="297"/>
      <c r="S77" s="299"/>
      <c r="T77" s="299"/>
      <c r="U77" s="327"/>
      <c r="V77" s="297"/>
      <c r="W77" s="299"/>
      <c r="X77" s="299"/>
      <c r="Y77" s="300"/>
      <c r="Z77" s="738"/>
      <c r="AA77" s="124"/>
      <c r="AB77" s="139"/>
      <c r="AC77" s="322"/>
      <c r="AE77" s="861"/>
      <c r="AF77" s="861"/>
      <c r="AG77" s="861"/>
      <c r="AH77" s="861"/>
      <c r="AI77" s="861"/>
      <c r="AJ77" s="861"/>
      <c r="AK77" s="861"/>
      <c r="AL77" s="861"/>
      <c r="AM77" s="861"/>
      <c r="AN77" s="861"/>
      <c r="AO77" s="861"/>
      <c r="AP77" s="28"/>
      <c r="AQ77" s="28"/>
    </row>
    <row r="78" spans="1:43" s="27" customFormat="1" ht="14.25" customHeight="1">
      <c r="A78" s="1356"/>
      <c r="B78" s="1353"/>
      <c r="C78" s="956"/>
      <c r="D78" s="957"/>
      <c r="E78" s="1346"/>
      <c r="F78" s="1349"/>
      <c r="G78" s="1349"/>
      <c r="H78" s="382" t="s">
        <v>588</v>
      </c>
      <c r="I78" s="327" t="s">
        <v>683</v>
      </c>
      <c r="J78" s="297"/>
      <c r="K78" s="297"/>
      <c r="L78" s="123" t="s">
        <v>937</v>
      </c>
      <c r="M78" s="342" t="s">
        <v>684</v>
      </c>
      <c r="N78" s="343"/>
      <c r="O78" s="343"/>
      <c r="P78" s="343"/>
      <c r="Q78" s="123" t="s">
        <v>937</v>
      </c>
      <c r="R78" s="342" t="s">
        <v>685</v>
      </c>
      <c r="S78" s="343"/>
      <c r="T78" s="343"/>
      <c r="U78" s="343"/>
      <c r="V78" s="343"/>
      <c r="W78" s="343"/>
      <c r="X78" s="343"/>
      <c r="Y78" s="300"/>
      <c r="Z78" s="738"/>
      <c r="AA78" s="124"/>
      <c r="AB78" s="139"/>
      <c r="AC78" s="322"/>
      <c r="AE78" s="861"/>
      <c r="AF78" s="861" t="s">
        <v>684</v>
      </c>
      <c r="AG78" s="861" t="s">
        <v>685</v>
      </c>
      <c r="AH78" s="861"/>
      <c r="AI78" s="861"/>
      <c r="AJ78" s="861"/>
      <c r="AK78" s="861"/>
      <c r="AL78" s="861"/>
      <c r="AM78" s="861"/>
      <c r="AN78" s="861"/>
      <c r="AO78" s="861"/>
      <c r="AP78" s="28"/>
      <c r="AQ78" s="28"/>
    </row>
    <row r="79" spans="1:43" s="27" customFormat="1" ht="14.25" customHeight="1">
      <c r="A79" s="1356"/>
      <c r="B79" s="1353"/>
      <c r="C79" s="956"/>
      <c r="D79" s="957"/>
      <c r="E79" s="1346"/>
      <c r="F79" s="1349"/>
      <c r="G79" s="1349"/>
      <c r="H79" s="382"/>
      <c r="I79" s="327"/>
      <c r="J79" s="297"/>
      <c r="K79" s="297"/>
      <c r="L79" s="299"/>
      <c r="M79" s="299" t="s">
        <v>1232</v>
      </c>
      <c r="N79" s="1351"/>
      <c r="O79" s="1351"/>
      <c r="P79" s="1351"/>
      <c r="Q79" s="1351"/>
      <c r="R79" s="1351"/>
      <c r="S79" s="1351"/>
      <c r="T79" s="1351"/>
      <c r="U79" s="1351"/>
      <c r="V79" s="1351"/>
      <c r="W79" s="1351"/>
      <c r="X79" s="1351"/>
      <c r="Y79" s="300" t="s">
        <v>775</v>
      </c>
      <c r="Z79" s="738"/>
      <c r="AA79" s="124"/>
      <c r="AB79" s="139"/>
      <c r="AC79" s="322"/>
      <c r="AE79" s="861"/>
      <c r="AF79" s="861" t="s">
        <v>686</v>
      </c>
      <c r="AG79" s="861" t="s">
        <v>666</v>
      </c>
      <c r="AH79" s="861" t="s">
        <v>687</v>
      </c>
      <c r="AI79" s="861" t="s">
        <v>688</v>
      </c>
      <c r="AJ79" s="861"/>
      <c r="AK79" s="862"/>
      <c r="AL79" s="861"/>
      <c r="AM79" s="861"/>
      <c r="AN79" s="861"/>
      <c r="AO79" s="861"/>
      <c r="AP79" s="28"/>
      <c r="AQ79" s="28"/>
    </row>
    <row r="80" spans="1:43" s="27" customFormat="1" ht="13.5" customHeight="1">
      <c r="A80" s="1356"/>
      <c r="B80" s="1353"/>
      <c r="C80" s="956"/>
      <c r="D80" s="957"/>
      <c r="E80" s="1346"/>
      <c r="F80" s="1349"/>
      <c r="G80" s="1349"/>
      <c r="H80" s="382" t="s">
        <v>315</v>
      </c>
      <c r="I80" s="327" t="s">
        <v>691</v>
      </c>
      <c r="J80" s="297"/>
      <c r="K80" s="299"/>
      <c r="L80" s="299"/>
      <c r="M80" s="299"/>
      <c r="N80" s="794"/>
      <c r="O80" s="794"/>
      <c r="P80" s="794"/>
      <c r="Q80" s="794"/>
      <c r="R80" s="297"/>
      <c r="S80" s="299"/>
      <c r="T80" s="776"/>
      <c r="U80" s="776"/>
      <c r="V80" s="776"/>
      <c r="W80" s="776"/>
      <c r="X80" s="297"/>
      <c r="Y80" s="300"/>
      <c r="Z80" s="738"/>
      <c r="AA80" s="124"/>
      <c r="AB80" s="139"/>
      <c r="AC80" s="322"/>
      <c r="AE80" s="861"/>
      <c r="AF80" s="861"/>
      <c r="AG80" s="861"/>
      <c r="AH80" s="861"/>
      <c r="AI80" s="861"/>
      <c r="AJ80" s="861"/>
      <c r="AK80" s="861"/>
      <c r="AL80" s="861"/>
      <c r="AM80" s="861"/>
      <c r="AN80" s="861"/>
      <c r="AO80" s="861"/>
      <c r="AP80" s="28"/>
      <c r="AQ80" s="28"/>
    </row>
    <row r="81" spans="1:43" s="27" customFormat="1" ht="13.5" customHeight="1">
      <c r="A81" s="1356"/>
      <c r="B81" s="1353"/>
      <c r="C81" s="956"/>
      <c r="D81" s="957"/>
      <c r="E81" s="1346"/>
      <c r="F81" s="1349"/>
      <c r="G81" s="1349"/>
      <c r="H81" s="382"/>
      <c r="I81" s="327"/>
      <c r="J81" s="297" t="s">
        <v>692</v>
      </c>
      <c r="K81" s="297"/>
      <c r="L81" s="299"/>
      <c r="M81" s="299" t="s">
        <v>376</v>
      </c>
      <c r="N81" s="1352"/>
      <c r="O81" s="1352"/>
      <c r="P81" s="1352"/>
      <c r="Q81" s="1352"/>
      <c r="R81" s="1352"/>
      <c r="S81" s="1352"/>
      <c r="T81" s="1352"/>
      <c r="U81" s="1352"/>
      <c r="V81" s="1352"/>
      <c r="W81" s="1352"/>
      <c r="X81" s="299" t="s">
        <v>380</v>
      </c>
      <c r="Y81" s="300" t="s">
        <v>377</v>
      </c>
      <c r="Z81" s="738"/>
      <c r="AA81" s="124"/>
      <c r="AB81" s="139"/>
      <c r="AC81" s="322"/>
      <c r="AE81" s="861"/>
      <c r="AF81" s="861"/>
      <c r="AG81" s="861"/>
      <c r="AH81" s="861"/>
      <c r="AI81" s="861"/>
      <c r="AJ81" s="861"/>
      <c r="AK81" s="861"/>
      <c r="AL81" s="861"/>
      <c r="AM81" s="861"/>
      <c r="AN81" s="861"/>
      <c r="AO81" s="861"/>
      <c r="AP81" s="28"/>
      <c r="AQ81" s="28"/>
    </row>
    <row r="82" spans="1:43" s="27" customFormat="1" ht="13.5" customHeight="1">
      <c r="A82" s="1356"/>
      <c r="B82" s="1353"/>
      <c r="C82" s="956"/>
      <c r="D82" s="957"/>
      <c r="E82" s="1346"/>
      <c r="F82" s="1349"/>
      <c r="G82" s="1349"/>
      <c r="H82" s="343"/>
      <c r="I82" s="328"/>
      <c r="J82" s="297" t="s">
        <v>122</v>
      </c>
      <c r="K82" s="297"/>
      <c r="L82" s="299"/>
      <c r="M82" s="299" t="s">
        <v>163</v>
      </c>
      <c r="N82" s="1352"/>
      <c r="O82" s="1352"/>
      <c r="P82" s="1352"/>
      <c r="Q82" s="1352"/>
      <c r="R82" s="1352"/>
      <c r="S82" s="1352"/>
      <c r="T82" s="1352"/>
      <c r="U82" s="1352"/>
      <c r="V82" s="1352"/>
      <c r="W82" s="1352"/>
      <c r="X82" s="299" t="s">
        <v>380</v>
      </c>
      <c r="Y82" s="300" t="s">
        <v>849</v>
      </c>
      <c r="Z82" s="738"/>
      <c r="AA82" s="124"/>
      <c r="AB82" s="139"/>
      <c r="AC82" s="322"/>
      <c r="AE82" s="861"/>
      <c r="AF82" s="861"/>
      <c r="AG82" s="861"/>
      <c r="AH82" s="861"/>
      <c r="AI82" s="861"/>
      <c r="AJ82" s="861"/>
      <c r="AK82" s="861"/>
      <c r="AL82" s="861"/>
      <c r="AM82" s="861"/>
      <c r="AN82" s="861"/>
      <c r="AO82" s="861"/>
      <c r="AP82" s="28"/>
      <c r="AQ82" s="28"/>
    </row>
    <row r="83" spans="1:43" s="27" customFormat="1" ht="13.5" customHeight="1" thickBot="1">
      <c r="A83" s="1357"/>
      <c r="B83" s="1359"/>
      <c r="C83" s="961"/>
      <c r="D83" s="962"/>
      <c r="E83" s="1347"/>
      <c r="F83" s="1350"/>
      <c r="G83" s="1350"/>
      <c r="H83" s="854" t="s">
        <v>1185</v>
      </c>
      <c r="I83" s="356" t="s">
        <v>689</v>
      </c>
      <c r="J83" s="293"/>
      <c r="K83" s="329"/>
      <c r="L83" s="329"/>
      <c r="M83" s="329" t="s">
        <v>612</v>
      </c>
      <c r="N83" s="1410"/>
      <c r="O83" s="1410"/>
      <c r="P83" s="1410"/>
      <c r="Q83" s="1410"/>
      <c r="R83" s="1410"/>
      <c r="S83" s="1410"/>
      <c r="T83" s="1410"/>
      <c r="U83" s="1410"/>
      <c r="V83" s="1410"/>
      <c r="W83" s="1410"/>
      <c r="X83" s="293" t="s">
        <v>379</v>
      </c>
      <c r="Y83" s="291" t="s">
        <v>613</v>
      </c>
      <c r="Z83" s="739"/>
      <c r="AA83" s="136"/>
      <c r="AB83" s="142"/>
      <c r="AC83" s="294"/>
      <c r="AE83" s="861"/>
      <c r="AF83" s="861"/>
      <c r="AG83" s="861"/>
      <c r="AH83" s="861"/>
      <c r="AI83" s="861"/>
      <c r="AJ83" s="861"/>
      <c r="AK83" s="861"/>
      <c r="AL83" s="861"/>
      <c r="AM83" s="861"/>
      <c r="AN83" s="861"/>
      <c r="AO83" s="861"/>
      <c r="AP83" s="28"/>
      <c r="AQ83" s="28"/>
    </row>
    <row r="101" spans="1:42" s="27" customFormat="1" ht="12">
      <c r="A101" s="35"/>
      <c r="B101" s="35"/>
      <c r="C101" s="35"/>
      <c r="D101" s="35"/>
      <c r="E101" s="62"/>
      <c r="F101" s="35"/>
      <c r="G101" s="35"/>
      <c r="H101" s="35"/>
      <c r="I101" s="35"/>
      <c r="J101" s="35"/>
      <c r="K101" s="35"/>
      <c r="L101" s="35"/>
      <c r="M101" s="35"/>
      <c r="N101" s="35"/>
      <c r="O101" s="35"/>
      <c r="P101" s="35"/>
      <c r="Q101" s="35"/>
      <c r="R101" s="35"/>
      <c r="S101" s="35"/>
      <c r="T101" s="35"/>
      <c r="U101" s="35"/>
      <c r="V101" s="35"/>
      <c r="W101" s="35"/>
      <c r="X101" s="35"/>
      <c r="Y101" s="35"/>
      <c r="Z101" s="50"/>
      <c r="AA101" s="35"/>
      <c r="AB101" s="35"/>
      <c r="AC101" s="63"/>
      <c r="AE101" s="28"/>
      <c r="AF101" s="28"/>
      <c r="AG101" s="28"/>
      <c r="AH101" s="28"/>
      <c r="AI101" s="28"/>
      <c r="AJ101" s="28"/>
      <c r="AK101" s="28"/>
      <c r="AL101" s="28"/>
      <c r="AM101" s="28"/>
      <c r="AN101" s="28"/>
      <c r="AO101" s="28"/>
      <c r="AP101" s="28"/>
    </row>
    <row r="102" spans="26:42" s="27" customFormat="1" ht="12">
      <c r="Z102" s="989"/>
      <c r="AA102" s="64"/>
      <c r="AE102" s="28"/>
      <c r="AF102" s="28"/>
      <c r="AG102" s="28"/>
      <c r="AH102" s="28"/>
      <c r="AI102" s="28"/>
      <c r="AJ102" s="28"/>
      <c r="AK102" s="28"/>
      <c r="AL102" s="28"/>
      <c r="AM102" s="28"/>
      <c r="AN102" s="28"/>
      <c r="AO102" s="28"/>
      <c r="AP102" s="28"/>
    </row>
    <row r="103" spans="26:42" s="27" customFormat="1" ht="12">
      <c r="Z103" s="989"/>
      <c r="AA103" s="64"/>
      <c r="AE103" s="28"/>
      <c r="AF103" s="28"/>
      <c r="AG103" s="28"/>
      <c r="AH103" s="28"/>
      <c r="AI103" s="28"/>
      <c r="AJ103" s="28"/>
      <c r="AK103" s="28"/>
      <c r="AL103" s="28"/>
      <c r="AM103" s="28"/>
      <c r="AN103" s="28"/>
      <c r="AO103" s="28"/>
      <c r="AP103" s="28"/>
    </row>
    <row r="104" spans="26:42" s="27" customFormat="1" ht="12">
      <c r="Z104" s="989"/>
      <c r="AA104" s="64"/>
      <c r="AE104" s="28"/>
      <c r="AF104" s="28"/>
      <c r="AG104" s="28"/>
      <c r="AH104" s="28"/>
      <c r="AI104" s="28"/>
      <c r="AJ104" s="28"/>
      <c r="AK104" s="28"/>
      <c r="AL104" s="28"/>
      <c r="AM104" s="28"/>
      <c r="AN104" s="28"/>
      <c r="AO104" s="28"/>
      <c r="AP104" s="28"/>
    </row>
    <row r="105" ht="12">
      <c r="AA105" s="9"/>
    </row>
    <row r="106" ht="12">
      <c r="AA106" s="9"/>
    </row>
    <row r="107" ht="12">
      <c r="AA107" s="9"/>
    </row>
    <row r="108" ht="12">
      <c r="AA108" s="9"/>
    </row>
    <row r="109" ht="12">
      <c r="AA109" s="9"/>
    </row>
    <row r="110" ht="12">
      <c r="AA110" s="9"/>
    </row>
    <row r="111" ht="12">
      <c r="AA111" s="9"/>
    </row>
    <row r="112" ht="12">
      <c r="AA112" s="9"/>
    </row>
    <row r="113" ht="12">
      <c r="AA113" s="9"/>
    </row>
    <row r="114" ht="12">
      <c r="AA114" s="9"/>
    </row>
    <row r="115" ht="12">
      <c r="AA115" s="9"/>
    </row>
  </sheetData>
  <sheetProtection/>
  <mergeCells count="76">
    <mergeCell ref="N81:W81"/>
    <mergeCell ref="N83:W83"/>
    <mergeCell ref="N82:W82"/>
    <mergeCell ref="C26:D26"/>
    <mergeCell ref="C30:D30"/>
    <mergeCell ref="C29:D29"/>
    <mergeCell ref="C33:D33"/>
    <mergeCell ref="C34:D34"/>
    <mergeCell ref="O63:X63"/>
    <mergeCell ref="G14:G55"/>
    <mergeCell ref="C5:D6"/>
    <mergeCell ref="C12:D12"/>
    <mergeCell ref="C16:D16"/>
    <mergeCell ref="B5:B6"/>
    <mergeCell ref="G5:AB5"/>
    <mergeCell ref="C35:D35"/>
    <mergeCell ref="F5:F6"/>
    <mergeCell ref="C7:D7"/>
    <mergeCell ref="C17:D17"/>
    <mergeCell ref="C21:D21"/>
    <mergeCell ref="Z6:AA6"/>
    <mergeCell ref="F7:F62"/>
    <mergeCell ref="G7:G13"/>
    <mergeCell ref="M13:W13"/>
    <mergeCell ref="T30:X30"/>
    <mergeCell ref="O18:Q18"/>
    <mergeCell ref="T19:X19"/>
    <mergeCell ref="L23:X23"/>
    <mergeCell ref="T27:X27"/>
    <mergeCell ref="T28:X28"/>
    <mergeCell ref="H6:Y6"/>
    <mergeCell ref="T31:X31"/>
    <mergeCell ref="L33:X33"/>
    <mergeCell ref="K36:Y37"/>
    <mergeCell ref="L40:Y40"/>
    <mergeCell ref="M7:W7"/>
    <mergeCell ref="M9:W9"/>
    <mergeCell ref="M10:W10"/>
    <mergeCell ref="M12:W12"/>
    <mergeCell ref="T29:X29"/>
    <mergeCell ref="L43:M43"/>
    <mergeCell ref="O43:P43"/>
    <mergeCell ref="T44:U44"/>
    <mergeCell ref="W44:X44"/>
    <mergeCell ref="L46:X46"/>
    <mergeCell ref="L51:X51"/>
    <mergeCell ref="L55:X55"/>
    <mergeCell ref="O71:X71"/>
    <mergeCell ref="O72:X72"/>
    <mergeCell ref="N79:X79"/>
    <mergeCell ref="G56:G62"/>
    <mergeCell ref="P56:X56"/>
    <mergeCell ref="O57:U57"/>
    <mergeCell ref="R60:X60"/>
    <mergeCell ref="V62:X62"/>
    <mergeCell ref="O73:X73"/>
    <mergeCell ref="P64:U64"/>
    <mergeCell ref="A7:A83"/>
    <mergeCell ref="G63:G73"/>
    <mergeCell ref="F63:F73"/>
    <mergeCell ref="E63:E73"/>
    <mergeCell ref="B75:B83"/>
    <mergeCell ref="C63:D63"/>
    <mergeCell ref="C74:D74"/>
    <mergeCell ref="B31:B36"/>
    <mergeCell ref="E17:E20"/>
    <mergeCell ref="E74:E83"/>
    <mergeCell ref="G74:G83"/>
    <mergeCell ref="O68:U68"/>
    <mergeCell ref="O70:X70"/>
    <mergeCell ref="L75:X75"/>
    <mergeCell ref="B64:B73"/>
    <mergeCell ref="L76:X76"/>
    <mergeCell ref="O69:U69"/>
    <mergeCell ref="O66:U66"/>
    <mergeCell ref="F74:F83"/>
  </mergeCells>
  <dataValidations count="22">
    <dataValidation type="list" allowBlank="1" showInputMessage="1" sqref="T29:X29">
      <formula1>"1/200以下, 1/120以下"</formula1>
    </dataValidation>
    <dataValidation type="list" allowBlank="1" showInputMessage="1" showErrorMessage="1" sqref="B16 B11">
      <formula1>"□該当無し,■該当無し"</formula1>
    </dataValidation>
    <dataValidation type="list" allowBlank="1" showInputMessage="1" sqref="M13:W13">
      <formula1>$AE$13:$AJ$13</formula1>
    </dataValidation>
    <dataValidation type="list" allowBlank="1" showInputMessage="1" sqref="M12:W12">
      <formula1>$AE$12:$AJ$12</formula1>
    </dataValidation>
    <dataValidation type="list" allowBlank="1" showInputMessage="1" sqref="M7:W7">
      <formula1>$AE$7:$AG$7</formula1>
    </dataValidation>
    <dataValidation type="list" allowBlank="1" showInputMessage="1" sqref="T28:X28">
      <formula1>"0.10,0.125,0.15,なし"</formula1>
    </dataValidation>
    <dataValidation type="list" allowBlank="1" showInputMessage="1" sqref="T27:X27">
      <formula1>"0.20,0.25,0.30,0.375,0.45"</formula1>
    </dataValidation>
    <dataValidation type="list" allowBlank="1" showInputMessage="1" showErrorMessage="1" sqref="N8:N11">
      <formula1>$AE$7:$AG$7</formula1>
    </dataValidation>
    <dataValidation type="list" allowBlank="1" showInputMessage="1" showErrorMessage="1" sqref="C22:C23 C27:C28 C13:C14 Z14:Z83 K71 K73">
      <formula1>"■,□"</formula1>
    </dataValidation>
    <dataValidation type="list" allowBlank="1" showInputMessage="1" sqref="E9 E14:E15">
      <formula1>"3,2,1"</formula1>
    </dataValidation>
    <dataValidation type="list" allowBlank="1" showInputMessage="1" sqref="O18:Q18">
      <formula1>"1.0,1.25,1.5"</formula1>
    </dataValidation>
    <dataValidation type="list" showInputMessage="1" showErrorMessage="1" sqref="I16:I17 I25:I26 I32 I48:I50 I53:I54 I59:I60 M59 Q59:Q60 I45 U62 Q62 M62 Z7:Z13 I35 J36 K39:K41 K43 N43 V44 S44 I20:I22 I62 Q78 H74 L78 H77 H64:H65 H69 H67 U59">
      <formula1>"　,■,□"</formula1>
    </dataValidation>
    <dataValidation type="list" allowBlank="1" showInputMessage="1" sqref="T19:X19">
      <formula1>"1.00,1.25,1.5"</formula1>
    </dataValidation>
    <dataValidation type="list" allowBlank="1" showInputMessage="1" sqref="E23">
      <formula1>"2,1"</formula1>
    </dataValidation>
    <dataValidation type="list" allowBlank="1" showInputMessage="1" sqref="E28">
      <formula1>"2,1,なし"</formula1>
    </dataValidation>
    <dataValidation allowBlank="1" showInputMessage="1" sqref="E24 O63:X63"/>
    <dataValidation showInputMessage="1" showErrorMessage="1" sqref="H66 H68"/>
    <dataValidation type="list" allowBlank="1" showInputMessage="1" sqref="L75:X75">
      <formula1>$AF$75:$AG$75</formula1>
    </dataValidation>
    <dataValidation type="list" allowBlank="1" showInputMessage="1" sqref="L76:X76">
      <formula1>$AF$76:$AI$76</formula1>
    </dataValidation>
    <dataValidation type="list" allowBlank="1" showInputMessage="1" sqref="N79:X79">
      <formula1>$AF$79:$AI$79</formula1>
    </dataValidation>
    <dataValidation errorStyle="warning" type="list" allowBlank="1" showInputMessage="1" sqref="O73:X73">
      <formula1>$AF$73:$AK$73</formula1>
    </dataValidation>
    <dataValidation type="list" allowBlank="1" showInputMessage="1" sqref="O70:X72">
      <formula1>$AF$71:$AO$71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75" r:id="rId1"/>
  <rowBreaks count="1" manualBreakCount="1">
    <brk id="83" max="26" man="1"/>
  </rowBreaks>
</worksheet>
</file>

<file path=xl/worksheets/sheet30.xml><?xml version="1.0" encoding="utf-8"?>
<worksheet xmlns="http://schemas.openxmlformats.org/spreadsheetml/2006/main" xmlns:r="http://schemas.openxmlformats.org/officeDocument/2006/relationships">
  <sheetPr>
    <tabColor rgb="FFFFFF00"/>
  </sheetPr>
  <dimension ref="A1:BW591"/>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6" width="8.625" style="3" customWidth="1"/>
    <col min="27" max="27" width="4.625" style="389" customWidth="1"/>
    <col min="28" max="28" width="8.875" style="3" customWidth="1"/>
    <col min="29" max="39" width="9.125" style="4" hidden="1" customWidth="1"/>
    <col min="40" max="41" width="9.125" style="4" customWidth="1"/>
    <col min="42" max="16384" width="8.875" style="3" customWidth="1"/>
  </cols>
  <sheetData>
    <row r="1" spans="25:38" s="992" customFormat="1" ht="12">
      <c r="Y1" s="993"/>
      <c r="Z1" s="1071"/>
      <c r="AA1" s="1071" t="s">
        <v>1784</v>
      </c>
      <c r="AB1" s="1071"/>
      <c r="AD1" s="1073"/>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1705</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41"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c r="AC7" s="392"/>
      <c r="AD7" s="392"/>
      <c r="AE7" s="392"/>
      <c r="AF7" s="392"/>
      <c r="AG7" s="392"/>
      <c r="AH7" s="392"/>
      <c r="AI7" s="392"/>
      <c r="AJ7" s="392"/>
      <c r="AK7" s="392"/>
      <c r="AL7" s="392"/>
      <c r="AM7" s="392"/>
      <c r="AN7" s="392"/>
      <c r="AO7" s="392"/>
    </row>
    <row r="8" spans="1:41" s="288" customFormat="1" ht="12.75" thickBot="1">
      <c r="A8" s="1061"/>
      <c r="B8" s="1062" t="s">
        <v>1172</v>
      </c>
      <c r="C8" s="1049" t="s">
        <v>443</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c r="AC8" s="392"/>
      <c r="AD8" s="392"/>
      <c r="AE8" s="392"/>
      <c r="AF8" s="392"/>
      <c r="AG8" s="392"/>
      <c r="AH8" s="392"/>
      <c r="AI8" s="392"/>
      <c r="AJ8" s="392"/>
      <c r="AK8" s="392"/>
      <c r="AL8" s="392"/>
      <c r="AM8" s="392"/>
      <c r="AN8" s="392"/>
      <c r="AO8" s="392"/>
    </row>
    <row r="9" spans="1:42" s="27" customFormat="1" ht="12">
      <c r="A9" s="1574" t="s">
        <v>197</v>
      </c>
      <c r="B9" s="154" t="s">
        <v>958</v>
      </c>
      <c r="C9" s="376" t="s">
        <v>198</v>
      </c>
      <c r="D9" s="1115"/>
      <c r="E9" s="376" t="s">
        <v>23</v>
      </c>
      <c r="F9" s="381" t="s">
        <v>519</v>
      </c>
      <c r="G9" s="381" t="s">
        <v>24</v>
      </c>
      <c r="H9" s="381"/>
      <c r="I9" s="381"/>
      <c r="J9" s="381"/>
      <c r="K9" s="381"/>
      <c r="L9" s="381"/>
      <c r="M9" s="381"/>
      <c r="N9" s="381"/>
      <c r="O9" s="381"/>
      <c r="P9" s="381"/>
      <c r="Q9" s="381"/>
      <c r="R9" s="381"/>
      <c r="S9" s="381"/>
      <c r="T9" s="381"/>
      <c r="U9" s="381"/>
      <c r="V9" s="381"/>
      <c r="W9" s="381"/>
      <c r="X9" s="156" t="s">
        <v>937</v>
      </c>
      <c r="Y9" s="218" t="s">
        <v>1222</v>
      </c>
      <c r="Z9" s="161"/>
      <c r="AA9" s="290"/>
      <c r="AC9" s="38"/>
      <c r="AD9" s="38"/>
      <c r="AE9" s="69"/>
      <c r="AF9" s="38"/>
      <c r="AG9" s="38"/>
      <c r="AH9" s="38"/>
      <c r="AI9" s="38"/>
      <c r="AJ9" s="38"/>
      <c r="AK9" s="38"/>
      <c r="AL9" s="38"/>
      <c r="AM9" s="38"/>
      <c r="AN9" s="38"/>
      <c r="AO9" s="38"/>
      <c r="AP9" s="35"/>
    </row>
    <row r="10" spans="1:42" s="27" customFormat="1" ht="12">
      <c r="A10" s="1620"/>
      <c r="B10" s="544" t="s">
        <v>959</v>
      </c>
      <c r="C10" s="138"/>
      <c r="D10" s="297"/>
      <c r="E10" s="296" t="s">
        <v>131</v>
      </c>
      <c r="F10" s="297"/>
      <c r="G10" s="123" t="s">
        <v>1016</v>
      </c>
      <c r="H10" s="297" t="s">
        <v>1012</v>
      </c>
      <c r="I10" s="297"/>
      <c r="J10" s="297"/>
      <c r="K10" s="297"/>
      <c r="L10" s="297"/>
      <c r="M10" s="297"/>
      <c r="N10" s="297" t="s">
        <v>225</v>
      </c>
      <c r="O10" s="297"/>
      <c r="P10" s="297"/>
      <c r="Q10" s="297" t="s">
        <v>369</v>
      </c>
      <c r="R10" s="1354"/>
      <c r="S10" s="1354"/>
      <c r="T10" s="1354"/>
      <c r="U10" s="1354"/>
      <c r="V10" s="297" t="s">
        <v>1386</v>
      </c>
      <c r="W10" s="297"/>
      <c r="X10" s="127" t="s">
        <v>937</v>
      </c>
      <c r="Y10" s="219" t="s">
        <v>740</v>
      </c>
      <c r="Z10" s="139"/>
      <c r="AA10" s="322"/>
      <c r="AC10" s="38"/>
      <c r="AD10" s="38"/>
      <c r="AE10" s="38"/>
      <c r="AF10" s="38"/>
      <c r="AG10" s="38"/>
      <c r="AH10" s="38"/>
      <c r="AI10" s="38"/>
      <c r="AJ10" s="38"/>
      <c r="AK10" s="38"/>
      <c r="AL10" s="38"/>
      <c r="AM10" s="38"/>
      <c r="AN10" s="38"/>
      <c r="AO10" s="38"/>
      <c r="AP10" s="35"/>
    </row>
    <row r="11" spans="1:75" s="27" customFormat="1" ht="12.75" thickBot="1">
      <c r="A11" s="1620"/>
      <c r="B11" s="296" t="s">
        <v>25</v>
      </c>
      <c r="C11" s="308"/>
      <c r="D11" s="71" t="s">
        <v>518</v>
      </c>
      <c r="E11" s="1754" t="s">
        <v>26</v>
      </c>
      <c r="F11" s="297"/>
      <c r="G11" s="123" t="s">
        <v>960</v>
      </c>
      <c r="H11" s="297" t="s">
        <v>961</v>
      </c>
      <c r="I11" s="297"/>
      <c r="J11" s="297"/>
      <c r="K11" s="297"/>
      <c r="L11" s="297"/>
      <c r="M11" s="297"/>
      <c r="N11" s="297" t="s">
        <v>225</v>
      </c>
      <c r="O11" s="297"/>
      <c r="P11" s="297"/>
      <c r="Q11" s="297" t="s">
        <v>369</v>
      </c>
      <c r="R11" s="1354"/>
      <c r="S11" s="1354"/>
      <c r="T11" s="1354"/>
      <c r="U11" s="1354"/>
      <c r="V11" s="297" t="s">
        <v>1386</v>
      </c>
      <c r="W11" s="297"/>
      <c r="X11" s="127" t="s">
        <v>937</v>
      </c>
      <c r="Y11" s="219" t="s">
        <v>874</v>
      </c>
      <c r="Z11" s="139"/>
      <c r="AA11" s="322"/>
      <c r="AC11" s="28"/>
      <c r="AD11" s="28"/>
      <c r="AE11" s="28"/>
      <c r="AF11" s="28"/>
      <c r="AG11" s="28"/>
      <c r="AH11" s="38"/>
      <c r="AI11" s="38"/>
      <c r="AJ11" s="38"/>
      <c r="AK11" s="38"/>
      <c r="AL11" s="38"/>
      <c r="AM11" s="38"/>
      <c r="AN11" s="38"/>
      <c r="AO11" s="38"/>
      <c r="AP11" s="43"/>
      <c r="AQ11" s="38"/>
      <c r="AR11" s="43"/>
      <c r="AS11" s="43"/>
      <c r="AT11" s="43"/>
      <c r="AU11" s="43"/>
      <c r="AV11" s="43"/>
      <c r="AW11" s="38"/>
      <c r="AX11" s="43"/>
      <c r="AY11" s="43"/>
      <c r="AZ11" s="43"/>
      <c r="BA11" s="43"/>
      <c r="BB11" s="43"/>
      <c r="BC11" s="35"/>
      <c r="BD11" s="35"/>
      <c r="BE11" s="35"/>
      <c r="BF11" s="35"/>
      <c r="BG11" s="35"/>
      <c r="BH11" s="35"/>
      <c r="BI11" s="35"/>
      <c r="BJ11" s="35"/>
      <c r="BK11" s="35"/>
      <c r="BL11" s="35"/>
      <c r="BM11" s="35"/>
      <c r="BN11" s="35"/>
      <c r="BO11" s="35"/>
      <c r="BP11" s="35"/>
      <c r="BQ11" s="35"/>
      <c r="BR11" s="35"/>
      <c r="BS11" s="35"/>
      <c r="BT11" s="35"/>
      <c r="BU11" s="35"/>
      <c r="BV11" s="35"/>
      <c r="BW11" s="35"/>
    </row>
    <row r="12" spans="1:75" s="27" customFormat="1" ht="13.5" customHeight="1" thickBot="1" thickTop="1">
      <c r="A12" s="1620"/>
      <c r="B12" s="297" t="s">
        <v>223</v>
      </c>
      <c r="C12" s="308" t="s">
        <v>224</v>
      </c>
      <c r="D12" s="297" t="s">
        <v>1291</v>
      </c>
      <c r="E12" s="1754"/>
      <c r="F12" s="297"/>
      <c r="G12" s="297" t="s">
        <v>27</v>
      </c>
      <c r="H12" s="297"/>
      <c r="I12" s="297" t="s">
        <v>612</v>
      </c>
      <c r="J12" s="1354"/>
      <c r="K12" s="1354"/>
      <c r="L12" s="1354"/>
      <c r="M12" s="1354"/>
      <c r="N12" s="1354"/>
      <c r="O12" s="1354"/>
      <c r="P12" s="1354"/>
      <c r="Q12" s="1354"/>
      <c r="R12" s="1354"/>
      <c r="S12" s="1354"/>
      <c r="T12" s="1354"/>
      <c r="U12" s="1354"/>
      <c r="V12" s="297" t="s">
        <v>613</v>
      </c>
      <c r="W12" s="297"/>
      <c r="X12" s="127"/>
      <c r="Y12" s="219"/>
      <c r="Z12" s="139"/>
      <c r="AA12" s="322"/>
      <c r="AC12" s="51"/>
      <c r="AD12" s="52" t="s">
        <v>28</v>
      </c>
      <c r="AE12" s="53" t="s">
        <v>812</v>
      </c>
      <c r="AF12" s="56" t="s">
        <v>813</v>
      </c>
      <c r="AG12" s="57" t="s">
        <v>1309</v>
      </c>
      <c r="AH12" s="38"/>
      <c r="AI12" s="38"/>
      <c r="AJ12" s="38"/>
      <c r="AK12" s="38"/>
      <c r="AL12" s="38"/>
      <c r="AM12" s="38"/>
      <c r="AN12" s="38"/>
      <c r="AO12" s="38"/>
      <c r="AP12" s="43"/>
      <c r="AQ12" s="38"/>
      <c r="AR12" s="43"/>
      <c r="AS12" s="43"/>
      <c r="AT12" s="43"/>
      <c r="AU12" s="43"/>
      <c r="AV12" s="43"/>
      <c r="AW12" s="38"/>
      <c r="AX12" s="43"/>
      <c r="AY12" s="43"/>
      <c r="AZ12" s="43"/>
      <c r="BA12" s="43"/>
      <c r="BB12" s="43"/>
      <c r="BC12" s="35"/>
      <c r="BD12" s="35"/>
      <c r="BE12" s="35"/>
      <c r="BF12" s="35"/>
      <c r="BG12" s="35"/>
      <c r="BH12" s="35"/>
      <c r="BI12" s="35"/>
      <c r="BJ12" s="35"/>
      <c r="BK12" s="35"/>
      <c r="BL12" s="35"/>
      <c r="BM12" s="35"/>
      <c r="BN12" s="35"/>
      <c r="BO12" s="35"/>
      <c r="BP12" s="35"/>
      <c r="BQ12" s="35"/>
      <c r="BR12" s="35"/>
      <c r="BS12" s="35"/>
      <c r="BT12" s="35"/>
      <c r="BU12" s="35"/>
      <c r="BV12" s="35"/>
      <c r="BW12" s="35"/>
    </row>
    <row r="13" spans="1:75" s="27" customFormat="1" ht="12.75" customHeight="1" thickTop="1">
      <c r="A13" s="1620"/>
      <c r="B13" s="297" t="s">
        <v>1169</v>
      </c>
      <c r="C13" s="138"/>
      <c r="D13" s="288"/>
      <c r="E13" s="1754"/>
      <c r="F13" s="297" t="s">
        <v>447</v>
      </c>
      <c r="G13" s="297" t="s">
        <v>814</v>
      </c>
      <c r="H13" s="297"/>
      <c r="I13" s="297"/>
      <c r="J13" s="297"/>
      <c r="K13" s="297"/>
      <c r="L13" s="297"/>
      <c r="M13" s="297"/>
      <c r="N13" s="297"/>
      <c r="O13" s="297"/>
      <c r="P13" s="297"/>
      <c r="Q13" s="297"/>
      <c r="R13" s="297"/>
      <c r="S13" s="297"/>
      <c r="T13" s="297"/>
      <c r="U13" s="297"/>
      <c r="V13" s="297"/>
      <c r="W13" s="297"/>
      <c r="X13" s="127"/>
      <c r="Y13" s="219"/>
      <c r="Z13" s="139"/>
      <c r="AA13" s="322"/>
      <c r="AC13" s="28"/>
      <c r="AD13" s="28"/>
      <c r="AE13" s="28"/>
      <c r="AF13" s="28"/>
      <c r="AG13" s="28"/>
      <c r="AH13" s="38"/>
      <c r="AI13" s="38"/>
      <c r="AJ13" s="38"/>
      <c r="AK13" s="38"/>
      <c r="AL13" s="38"/>
      <c r="AM13" s="38"/>
      <c r="AN13" s="38"/>
      <c r="AO13" s="38"/>
      <c r="AP13" s="43"/>
      <c r="AQ13" s="38"/>
      <c r="AR13" s="43"/>
      <c r="AS13" s="43"/>
      <c r="AT13" s="43"/>
      <c r="AU13" s="43"/>
      <c r="AV13" s="43"/>
      <c r="AW13" s="38"/>
      <c r="AX13" s="43"/>
      <c r="AY13" s="43"/>
      <c r="AZ13" s="43"/>
      <c r="BA13" s="43"/>
      <c r="BB13" s="43"/>
      <c r="BC13" s="35"/>
      <c r="BD13" s="35"/>
      <c r="BE13" s="35"/>
      <c r="BF13" s="35"/>
      <c r="BG13" s="35"/>
      <c r="BH13" s="35"/>
      <c r="BI13" s="35"/>
      <c r="BJ13" s="35"/>
      <c r="BK13" s="35"/>
      <c r="BL13" s="35"/>
      <c r="BM13" s="35"/>
      <c r="BN13" s="35"/>
      <c r="BO13" s="35"/>
      <c r="BP13" s="35"/>
      <c r="BQ13" s="35"/>
      <c r="BR13" s="35"/>
      <c r="BS13" s="35"/>
      <c r="BT13" s="35"/>
      <c r="BU13" s="35"/>
      <c r="BV13" s="35"/>
      <c r="BW13" s="35"/>
    </row>
    <row r="14" spans="1:75" s="27" customFormat="1" ht="12">
      <c r="A14" s="1620"/>
      <c r="B14" s="297"/>
      <c r="C14" s="308"/>
      <c r="D14" s="296"/>
      <c r="E14" s="1754"/>
      <c r="F14" s="297"/>
      <c r="G14" s="123" t="s">
        <v>1015</v>
      </c>
      <c r="H14" s="297" t="s">
        <v>1012</v>
      </c>
      <c r="I14" s="297"/>
      <c r="J14" s="297"/>
      <c r="K14" s="297"/>
      <c r="L14" s="297"/>
      <c r="M14" s="297"/>
      <c r="N14" s="297" t="s">
        <v>225</v>
      </c>
      <c r="O14" s="297"/>
      <c r="P14" s="297"/>
      <c r="Q14" s="297" t="s">
        <v>369</v>
      </c>
      <c r="R14" s="1354"/>
      <c r="S14" s="1354"/>
      <c r="T14" s="1354"/>
      <c r="U14" s="1354"/>
      <c r="V14" s="297" t="s">
        <v>1386</v>
      </c>
      <c r="W14" s="297"/>
      <c r="X14" s="127"/>
      <c r="Y14" s="219"/>
      <c r="Z14" s="139"/>
      <c r="AA14" s="322"/>
      <c r="AC14" s="28"/>
      <c r="AD14" s="28"/>
      <c r="AE14" s="28"/>
      <c r="AF14" s="28"/>
      <c r="AG14" s="28"/>
      <c r="AH14" s="38"/>
      <c r="AI14" s="38"/>
      <c r="AJ14" s="38"/>
      <c r="AK14" s="38"/>
      <c r="AL14" s="38"/>
      <c r="AM14" s="38"/>
      <c r="AN14" s="38"/>
      <c r="AO14" s="38"/>
      <c r="AP14" s="43"/>
      <c r="AQ14" s="38"/>
      <c r="AR14" s="43"/>
      <c r="AS14" s="43"/>
      <c r="AT14" s="43"/>
      <c r="AU14" s="43"/>
      <c r="AV14" s="43"/>
      <c r="AW14" s="38"/>
      <c r="AX14" s="43"/>
      <c r="AY14" s="43"/>
      <c r="AZ14" s="43"/>
      <c r="BA14" s="43"/>
      <c r="BB14" s="43"/>
      <c r="BC14" s="35"/>
      <c r="BD14" s="35"/>
      <c r="BE14" s="35"/>
      <c r="BF14" s="35"/>
      <c r="BG14" s="35"/>
      <c r="BH14" s="35"/>
      <c r="BI14" s="35"/>
      <c r="BJ14" s="35"/>
      <c r="BK14" s="35"/>
      <c r="BL14" s="35"/>
      <c r="BM14" s="35"/>
      <c r="BN14" s="35"/>
      <c r="BO14" s="35"/>
      <c r="BP14" s="35"/>
      <c r="BQ14" s="35"/>
      <c r="BR14" s="35"/>
      <c r="BS14" s="35"/>
      <c r="BT14" s="35"/>
      <c r="BU14" s="35"/>
      <c r="BV14" s="35"/>
      <c r="BW14" s="35"/>
    </row>
    <row r="15" spans="1:75" s="27" customFormat="1" ht="12.75" thickBot="1">
      <c r="A15" s="1620"/>
      <c r="B15" s="288"/>
      <c r="C15" s="308"/>
      <c r="D15" s="296"/>
      <c r="E15" s="1754"/>
      <c r="F15" s="297"/>
      <c r="G15" s="123" t="s">
        <v>774</v>
      </c>
      <c r="H15" s="297" t="s">
        <v>962</v>
      </c>
      <c r="I15" s="297"/>
      <c r="J15" s="297"/>
      <c r="K15" s="297"/>
      <c r="L15" s="297"/>
      <c r="M15" s="297"/>
      <c r="N15" s="297" t="s">
        <v>225</v>
      </c>
      <c r="O15" s="297"/>
      <c r="P15" s="297"/>
      <c r="Q15" s="297" t="s">
        <v>369</v>
      </c>
      <c r="R15" s="1354"/>
      <c r="S15" s="1354"/>
      <c r="T15" s="1354"/>
      <c r="U15" s="1354"/>
      <c r="V15" s="297" t="s">
        <v>1386</v>
      </c>
      <c r="W15" s="297"/>
      <c r="X15" s="127"/>
      <c r="Y15" s="219"/>
      <c r="Z15" s="139"/>
      <c r="AA15" s="322"/>
      <c r="AC15" s="28"/>
      <c r="AD15" s="28"/>
      <c r="AE15" s="28"/>
      <c r="AF15" s="28"/>
      <c r="AG15" s="28"/>
      <c r="AH15" s="38"/>
      <c r="AI15" s="38"/>
      <c r="AJ15" s="38"/>
      <c r="AK15" s="38"/>
      <c r="AL15" s="38"/>
      <c r="AM15" s="38"/>
      <c r="AN15" s="38"/>
      <c r="AO15" s="38"/>
      <c r="AP15" s="43"/>
      <c r="AQ15" s="38"/>
      <c r="AR15" s="43"/>
      <c r="AS15" s="43"/>
      <c r="AT15" s="43"/>
      <c r="AU15" s="43"/>
      <c r="AV15" s="43"/>
      <c r="AW15" s="38"/>
      <c r="AX15" s="43"/>
      <c r="AY15" s="43"/>
      <c r="AZ15" s="43"/>
      <c r="BA15" s="43"/>
      <c r="BB15" s="43"/>
      <c r="BC15" s="35"/>
      <c r="BD15" s="35"/>
      <c r="BE15" s="35"/>
      <c r="BF15" s="35"/>
      <c r="BG15" s="35"/>
      <c r="BH15" s="35"/>
      <c r="BI15" s="35"/>
      <c r="BJ15" s="35"/>
      <c r="BK15" s="35"/>
      <c r="BL15" s="35"/>
      <c r="BM15" s="35"/>
      <c r="BN15" s="35"/>
      <c r="BO15" s="35"/>
      <c r="BP15" s="35"/>
      <c r="BQ15" s="35"/>
      <c r="BR15" s="35"/>
      <c r="BS15" s="35"/>
      <c r="BT15" s="35"/>
      <c r="BU15" s="35"/>
      <c r="BV15" s="35"/>
      <c r="BW15" s="35"/>
    </row>
    <row r="16" spans="1:75" s="27" customFormat="1" ht="13.5" thickBot="1" thickTop="1">
      <c r="A16" s="1620"/>
      <c r="B16" s="123" t="s">
        <v>937</v>
      </c>
      <c r="C16" s="311" t="s">
        <v>198</v>
      </c>
      <c r="D16" s="297"/>
      <c r="E16" s="1754"/>
      <c r="F16" s="699"/>
      <c r="G16" s="710" t="s">
        <v>27</v>
      </c>
      <c r="H16" s="710"/>
      <c r="I16" s="710" t="s">
        <v>612</v>
      </c>
      <c r="J16" s="1758"/>
      <c r="K16" s="1758"/>
      <c r="L16" s="1758"/>
      <c r="M16" s="1758"/>
      <c r="N16" s="1758"/>
      <c r="O16" s="1758"/>
      <c r="P16" s="1758"/>
      <c r="Q16" s="1758"/>
      <c r="R16" s="1758"/>
      <c r="S16" s="1758"/>
      <c r="T16" s="1758"/>
      <c r="U16" s="1758"/>
      <c r="V16" s="710" t="s">
        <v>613</v>
      </c>
      <c r="W16" s="711"/>
      <c r="X16" s="127"/>
      <c r="Y16" s="219"/>
      <c r="Z16" s="139"/>
      <c r="AA16" s="322"/>
      <c r="AC16" s="51"/>
      <c r="AD16" s="52" t="s">
        <v>28</v>
      </c>
      <c r="AE16" s="53" t="s">
        <v>812</v>
      </c>
      <c r="AF16" s="56" t="s">
        <v>813</v>
      </c>
      <c r="AG16" s="57" t="s">
        <v>1309</v>
      </c>
      <c r="AH16" s="38"/>
      <c r="AI16" s="38"/>
      <c r="AJ16" s="38"/>
      <c r="AK16" s="38"/>
      <c r="AL16" s="38"/>
      <c r="AM16" s="38"/>
      <c r="AN16" s="38"/>
      <c r="AO16" s="38"/>
      <c r="AP16" s="43"/>
      <c r="AQ16" s="38"/>
      <c r="AR16" s="43"/>
      <c r="AS16" s="43"/>
      <c r="AT16" s="43"/>
      <c r="AU16" s="43"/>
      <c r="AV16" s="43"/>
      <c r="AW16" s="38"/>
      <c r="AX16" s="43"/>
      <c r="AY16" s="43"/>
      <c r="AZ16" s="43"/>
      <c r="BA16" s="43"/>
      <c r="BB16" s="43"/>
      <c r="BC16" s="35"/>
      <c r="BD16" s="35"/>
      <c r="BE16" s="35"/>
      <c r="BF16" s="35"/>
      <c r="BG16" s="35"/>
      <c r="BH16" s="35"/>
      <c r="BI16" s="35"/>
      <c r="BJ16" s="35"/>
      <c r="BK16" s="35"/>
      <c r="BL16" s="35"/>
      <c r="BM16" s="35"/>
      <c r="BN16" s="35"/>
      <c r="BO16" s="35"/>
      <c r="BP16" s="35"/>
      <c r="BQ16" s="35"/>
      <c r="BR16" s="35"/>
      <c r="BS16" s="35"/>
      <c r="BT16" s="35"/>
      <c r="BU16" s="35"/>
      <c r="BV16" s="35"/>
      <c r="BW16" s="35"/>
    </row>
    <row r="17" spans="1:75" s="27" customFormat="1" ht="12.75" thickTop="1">
      <c r="A17" s="1620"/>
      <c r="B17" s="544" t="s">
        <v>963</v>
      </c>
      <c r="C17" s="138"/>
      <c r="D17" s="327"/>
      <c r="E17" s="1754"/>
      <c r="F17" s="316" t="s">
        <v>366</v>
      </c>
      <c r="G17" s="300" t="s">
        <v>815</v>
      </c>
      <c r="H17" s="297"/>
      <c r="I17" s="297"/>
      <c r="J17" s="297"/>
      <c r="K17" s="297"/>
      <c r="L17" s="297"/>
      <c r="M17" s="297" t="s">
        <v>376</v>
      </c>
      <c r="N17" s="1351"/>
      <c r="O17" s="1351"/>
      <c r="P17" s="1351"/>
      <c r="Q17" s="1351"/>
      <c r="R17" s="1351"/>
      <c r="S17" s="1351"/>
      <c r="T17" s="1351"/>
      <c r="U17" s="1351"/>
      <c r="V17" s="297" t="s">
        <v>377</v>
      </c>
      <c r="W17" s="297"/>
      <c r="X17" s="127"/>
      <c r="Y17" s="219"/>
      <c r="Z17" s="139"/>
      <c r="AA17" s="322"/>
      <c r="AC17" s="28"/>
      <c r="AD17" s="28"/>
      <c r="AE17" s="28"/>
      <c r="AF17" s="28"/>
      <c r="AG17" s="28"/>
      <c r="AH17" s="38"/>
      <c r="AI17" s="38"/>
      <c r="AJ17" s="38"/>
      <c r="AK17" s="38"/>
      <c r="AL17" s="38"/>
      <c r="AM17" s="38"/>
      <c r="AN17" s="38"/>
      <c r="AO17" s="38"/>
      <c r="AP17" s="43"/>
      <c r="AQ17" s="38"/>
      <c r="AR17" s="43"/>
      <c r="AS17" s="43"/>
      <c r="AT17" s="43"/>
      <c r="AU17" s="43"/>
      <c r="AV17" s="43"/>
      <c r="AW17" s="38"/>
      <c r="AX17" s="43"/>
      <c r="AY17" s="43"/>
      <c r="AZ17" s="43"/>
      <c r="BA17" s="43"/>
      <c r="BB17" s="43"/>
      <c r="BC17" s="35"/>
      <c r="BD17" s="35"/>
      <c r="BE17" s="35"/>
      <c r="BF17" s="35"/>
      <c r="BG17" s="35"/>
      <c r="BH17" s="35"/>
      <c r="BI17" s="35"/>
      <c r="BJ17" s="35"/>
      <c r="BK17" s="35"/>
      <c r="BL17" s="35"/>
      <c r="BM17" s="35"/>
      <c r="BN17" s="35"/>
      <c r="BO17" s="35"/>
      <c r="BP17" s="35"/>
      <c r="BQ17" s="35"/>
      <c r="BR17" s="35"/>
      <c r="BS17" s="35"/>
      <c r="BT17" s="35"/>
      <c r="BU17" s="35"/>
      <c r="BV17" s="35"/>
      <c r="BW17" s="35"/>
    </row>
    <row r="18" spans="1:42" s="27" customFormat="1" ht="12">
      <c r="A18" s="1620"/>
      <c r="B18" s="300" t="s">
        <v>25</v>
      </c>
      <c r="C18" s="308"/>
      <c r="D18" s="296"/>
      <c r="E18" s="1757"/>
      <c r="F18" s="316" t="s">
        <v>1221</v>
      </c>
      <c r="G18" s="300" t="s">
        <v>816</v>
      </c>
      <c r="H18" s="297"/>
      <c r="I18" s="297"/>
      <c r="J18" s="297"/>
      <c r="K18" s="297"/>
      <c r="L18" s="297"/>
      <c r="M18" s="297" t="s">
        <v>376</v>
      </c>
      <c r="N18" s="1374"/>
      <c r="O18" s="1374"/>
      <c r="P18" s="1374"/>
      <c r="Q18" s="1374"/>
      <c r="R18" s="1374"/>
      <c r="S18" s="1374"/>
      <c r="T18" s="1374"/>
      <c r="U18" s="1374"/>
      <c r="V18" s="297" t="s">
        <v>377</v>
      </c>
      <c r="W18" s="300"/>
      <c r="X18" s="157"/>
      <c r="Y18" s="219"/>
      <c r="Z18" s="139"/>
      <c r="AA18" s="322"/>
      <c r="AC18" s="38"/>
      <c r="AD18" s="38"/>
      <c r="AE18" s="69"/>
      <c r="AF18" s="38"/>
      <c r="AG18" s="38"/>
      <c r="AH18" s="38"/>
      <c r="AI18" s="38"/>
      <c r="AJ18" s="38"/>
      <c r="AK18" s="38"/>
      <c r="AL18" s="38"/>
      <c r="AM18" s="38"/>
      <c r="AN18" s="38"/>
      <c r="AO18" s="38"/>
      <c r="AP18" s="35"/>
    </row>
    <row r="19" spans="1:42" s="27" customFormat="1" ht="12">
      <c r="A19" s="1620"/>
      <c r="B19" s="300" t="s">
        <v>817</v>
      </c>
      <c r="C19" s="308" t="s">
        <v>224</v>
      </c>
      <c r="D19" s="327"/>
      <c r="E19" s="296" t="s">
        <v>818</v>
      </c>
      <c r="F19" s="301" t="s">
        <v>519</v>
      </c>
      <c r="G19" s="301" t="s">
        <v>1026</v>
      </c>
      <c r="H19" s="301"/>
      <c r="I19" s="301"/>
      <c r="J19" s="301"/>
      <c r="K19" s="301"/>
      <c r="L19" s="301"/>
      <c r="M19" s="301"/>
      <c r="N19" s="301"/>
      <c r="O19" s="301"/>
      <c r="P19" s="301"/>
      <c r="Q19" s="301"/>
      <c r="R19" s="301"/>
      <c r="S19" s="301"/>
      <c r="T19" s="301"/>
      <c r="U19" s="301"/>
      <c r="V19" s="301"/>
      <c r="W19" s="301"/>
      <c r="X19" s="151" t="s">
        <v>937</v>
      </c>
      <c r="Y19" s="220" t="s">
        <v>983</v>
      </c>
      <c r="Z19" s="141"/>
      <c r="AA19" s="324"/>
      <c r="AC19" s="38"/>
      <c r="AD19" s="38"/>
      <c r="AE19" s="69"/>
      <c r="AF19" s="38"/>
      <c r="AG19" s="38"/>
      <c r="AH19" s="38"/>
      <c r="AI19" s="38"/>
      <c r="AJ19" s="38"/>
      <c r="AK19" s="38"/>
      <c r="AL19" s="38"/>
      <c r="AM19" s="38"/>
      <c r="AN19" s="38"/>
      <c r="AO19" s="38"/>
      <c r="AP19" s="35"/>
    </row>
    <row r="20" spans="1:42" s="27" customFormat="1" ht="12">
      <c r="A20" s="1620"/>
      <c r="B20" s="300" t="s">
        <v>819</v>
      </c>
      <c r="C20" s="138"/>
      <c r="D20" s="296"/>
      <c r="E20" s="296" t="s">
        <v>820</v>
      </c>
      <c r="F20" s="316"/>
      <c r="G20" s="123" t="s">
        <v>1017</v>
      </c>
      <c r="H20" s="297" t="s">
        <v>821</v>
      </c>
      <c r="I20" s="297"/>
      <c r="J20" s="297"/>
      <c r="K20" s="297"/>
      <c r="L20" s="297"/>
      <c r="M20" s="297"/>
      <c r="N20" s="297"/>
      <c r="O20" s="123" t="s">
        <v>1015</v>
      </c>
      <c r="P20" s="297" t="s">
        <v>174</v>
      </c>
      <c r="Q20" s="297"/>
      <c r="R20" s="297"/>
      <c r="S20" s="297"/>
      <c r="T20" s="297"/>
      <c r="U20" s="297"/>
      <c r="V20" s="297"/>
      <c r="W20" s="300"/>
      <c r="X20" s="127" t="s">
        <v>937</v>
      </c>
      <c r="Y20" s="219" t="s">
        <v>652</v>
      </c>
      <c r="Z20" s="139"/>
      <c r="AA20" s="322"/>
      <c r="AC20" s="38"/>
      <c r="AD20" s="38"/>
      <c r="AE20" s="69"/>
      <c r="AF20" s="38"/>
      <c r="AG20" s="38"/>
      <c r="AH20" s="38"/>
      <c r="AI20" s="38"/>
      <c r="AJ20" s="38"/>
      <c r="AK20" s="38"/>
      <c r="AL20" s="38"/>
      <c r="AM20" s="38"/>
      <c r="AN20" s="38"/>
      <c r="AO20" s="38"/>
      <c r="AP20" s="35"/>
    </row>
    <row r="21" spans="1:42" s="27" customFormat="1" ht="12">
      <c r="A21" s="1620"/>
      <c r="B21" s="300" t="s">
        <v>822</v>
      </c>
      <c r="C21" s="311"/>
      <c r="D21" s="296"/>
      <c r="E21" s="296"/>
      <c r="F21" s="297" t="s">
        <v>519</v>
      </c>
      <c r="G21" s="297" t="s">
        <v>1043</v>
      </c>
      <c r="H21" s="297"/>
      <c r="I21" s="297"/>
      <c r="J21" s="297"/>
      <c r="K21" s="297"/>
      <c r="L21" s="297"/>
      <c r="M21" s="297"/>
      <c r="N21" s="297"/>
      <c r="O21" s="297"/>
      <c r="P21" s="297"/>
      <c r="Q21" s="297"/>
      <c r="R21" s="297"/>
      <c r="S21" s="297"/>
      <c r="T21" s="297"/>
      <c r="U21" s="297"/>
      <c r="V21" s="297"/>
      <c r="W21" s="297"/>
      <c r="X21" s="127" t="s">
        <v>937</v>
      </c>
      <c r="Y21" s="219" t="s">
        <v>944</v>
      </c>
      <c r="Z21" s="139"/>
      <c r="AA21" s="322"/>
      <c r="AC21" s="38"/>
      <c r="AD21" s="38"/>
      <c r="AE21" s="69"/>
      <c r="AF21" s="38"/>
      <c r="AG21" s="38"/>
      <c r="AH21" s="38"/>
      <c r="AI21" s="38"/>
      <c r="AJ21" s="38"/>
      <c r="AK21" s="38"/>
      <c r="AL21" s="38"/>
      <c r="AM21" s="38"/>
      <c r="AN21" s="38"/>
      <c r="AO21" s="38"/>
      <c r="AP21" s="35"/>
    </row>
    <row r="22" spans="1:42" s="27" customFormat="1" ht="12">
      <c r="A22" s="1620"/>
      <c r="B22" s="300" t="s">
        <v>823</v>
      </c>
      <c r="C22" s="311"/>
      <c r="D22" s="296"/>
      <c r="E22" s="296"/>
      <c r="F22" s="699"/>
      <c r="G22" s="252" t="s">
        <v>158</v>
      </c>
      <c r="H22" s="710" t="s">
        <v>821</v>
      </c>
      <c r="I22" s="710"/>
      <c r="J22" s="710"/>
      <c r="K22" s="710"/>
      <c r="L22" s="710"/>
      <c r="M22" s="710"/>
      <c r="N22" s="710"/>
      <c r="O22" s="252" t="s">
        <v>1015</v>
      </c>
      <c r="P22" s="710" t="s">
        <v>174</v>
      </c>
      <c r="Q22" s="710"/>
      <c r="R22" s="710"/>
      <c r="S22" s="710"/>
      <c r="T22" s="710"/>
      <c r="U22" s="710"/>
      <c r="V22" s="710"/>
      <c r="W22" s="711"/>
      <c r="X22" s="127"/>
      <c r="Y22" s="219"/>
      <c r="Z22" s="139"/>
      <c r="AA22" s="322"/>
      <c r="AC22" s="38"/>
      <c r="AD22" s="38"/>
      <c r="AE22" s="69"/>
      <c r="AF22" s="38"/>
      <c r="AG22" s="38"/>
      <c r="AH22" s="38"/>
      <c r="AI22" s="38"/>
      <c r="AJ22" s="38"/>
      <c r="AK22" s="38"/>
      <c r="AL22" s="38"/>
      <c r="AM22" s="38"/>
      <c r="AN22" s="38"/>
      <c r="AO22" s="38"/>
      <c r="AP22" s="35"/>
    </row>
    <row r="23" spans="1:42" s="27" customFormat="1" ht="12.75" thickBot="1">
      <c r="A23" s="1620"/>
      <c r="B23" s="288"/>
      <c r="C23" s="308"/>
      <c r="D23" s="296"/>
      <c r="E23" s="296"/>
      <c r="F23" s="316" t="s">
        <v>643</v>
      </c>
      <c r="G23" s="297" t="s">
        <v>824</v>
      </c>
      <c r="H23" s="297"/>
      <c r="I23" s="297"/>
      <c r="J23" s="297"/>
      <c r="K23" s="297"/>
      <c r="L23" s="297"/>
      <c r="M23" s="297"/>
      <c r="N23" s="297"/>
      <c r="O23" s="297"/>
      <c r="P23" s="297"/>
      <c r="Q23" s="297"/>
      <c r="R23" s="297"/>
      <c r="S23" s="297"/>
      <c r="T23" s="297"/>
      <c r="U23" s="297"/>
      <c r="V23" s="297"/>
      <c r="W23" s="300"/>
      <c r="X23" s="127"/>
      <c r="Y23" s="219"/>
      <c r="Z23" s="139"/>
      <c r="AA23" s="322"/>
      <c r="AC23" s="38"/>
      <c r="AD23" s="38"/>
      <c r="AE23" s="69"/>
      <c r="AF23" s="38"/>
      <c r="AG23" s="38"/>
      <c r="AH23" s="38"/>
      <c r="AI23" s="38"/>
      <c r="AJ23" s="38"/>
      <c r="AK23" s="38"/>
      <c r="AL23" s="38"/>
      <c r="AM23" s="38"/>
      <c r="AN23" s="38"/>
      <c r="AO23" s="38"/>
      <c r="AP23" s="35"/>
    </row>
    <row r="24" spans="1:42" s="27" customFormat="1" ht="13.5" thickBot="1" thickTop="1">
      <c r="A24" s="1620"/>
      <c r="B24" s="288"/>
      <c r="C24" s="308"/>
      <c r="D24" s="296"/>
      <c r="E24" s="296"/>
      <c r="F24" s="297"/>
      <c r="G24" s="297" t="s">
        <v>27</v>
      </c>
      <c r="H24" s="297"/>
      <c r="I24" s="297" t="s">
        <v>612</v>
      </c>
      <c r="J24" s="1354"/>
      <c r="K24" s="1354"/>
      <c r="L24" s="1354"/>
      <c r="M24" s="1354"/>
      <c r="N24" s="1354"/>
      <c r="O24" s="1354"/>
      <c r="P24" s="1354"/>
      <c r="Q24" s="1354"/>
      <c r="R24" s="1354"/>
      <c r="S24" s="1354"/>
      <c r="T24" s="1354"/>
      <c r="U24" s="1354"/>
      <c r="V24" s="297" t="s">
        <v>613</v>
      </c>
      <c r="W24" s="297"/>
      <c r="X24" s="127"/>
      <c r="Y24" s="219"/>
      <c r="Z24" s="139"/>
      <c r="AA24" s="322"/>
      <c r="AC24" s="51"/>
      <c r="AD24" s="52" t="s">
        <v>825</v>
      </c>
      <c r="AE24" s="56" t="s">
        <v>826</v>
      </c>
      <c r="AF24" s="56" t="s">
        <v>827</v>
      </c>
      <c r="AG24" s="56" t="s">
        <v>828</v>
      </c>
      <c r="AH24" s="56" t="s">
        <v>829</v>
      </c>
      <c r="AI24" s="57" t="s">
        <v>1309</v>
      </c>
      <c r="AJ24" s="38"/>
      <c r="AK24" s="38"/>
      <c r="AL24" s="38"/>
      <c r="AM24" s="38"/>
      <c r="AN24" s="38"/>
      <c r="AO24" s="38"/>
      <c r="AP24" s="35"/>
    </row>
    <row r="25" spans="1:42" s="27" customFormat="1" ht="13.5" thickBot="1" thickTop="1">
      <c r="A25" s="1620"/>
      <c r="B25" s="297"/>
      <c r="C25" s="308"/>
      <c r="D25" s="327"/>
      <c r="E25" s="296"/>
      <c r="F25" s="316" t="s">
        <v>366</v>
      </c>
      <c r="G25" s="297" t="s">
        <v>830</v>
      </c>
      <c r="H25" s="297"/>
      <c r="I25" s="297"/>
      <c r="J25" s="297"/>
      <c r="K25" s="297"/>
      <c r="L25" s="297"/>
      <c r="M25" s="297"/>
      <c r="N25" s="297"/>
      <c r="O25" s="297"/>
      <c r="P25" s="297"/>
      <c r="Q25" s="297"/>
      <c r="R25" s="297"/>
      <c r="S25" s="297"/>
      <c r="T25" s="297"/>
      <c r="U25" s="297"/>
      <c r="V25" s="297"/>
      <c r="W25" s="300"/>
      <c r="X25" s="127"/>
      <c r="Y25" s="219"/>
      <c r="Z25" s="139"/>
      <c r="AA25" s="322"/>
      <c r="AC25" s="38"/>
      <c r="AD25" s="38"/>
      <c r="AE25" s="69"/>
      <c r="AF25" s="38"/>
      <c r="AG25" s="38"/>
      <c r="AH25" s="38"/>
      <c r="AI25" s="38"/>
      <c r="AJ25" s="38"/>
      <c r="AK25" s="38"/>
      <c r="AL25" s="38"/>
      <c r="AM25" s="38"/>
      <c r="AN25" s="38"/>
      <c r="AO25" s="38"/>
      <c r="AP25" s="35"/>
    </row>
    <row r="26" spans="1:42" s="27" customFormat="1" ht="13.5" thickBot="1" thickTop="1">
      <c r="A26" s="1620"/>
      <c r="B26" s="297"/>
      <c r="C26" s="308"/>
      <c r="D26" s="296"/>
      <c r="E26" s="296"/>
      <c r="F26" s="297"/>
      <c r="G26" s="297" t="s">
        <v>27</v>
      </c>
      <c r="H26" s="297"/>
      <c r="I26" s="297" t="s">
        <v>612</v>
      </c>
      <c r="J26" s="1354"/>
      <c r="K26" s="1354"/>
      <c r="L26" s="1354"/>
      <c r="M26" s="1354"/>
      <c r="N26" s="1354"/>
      <c r="O26" s="1354"/>
      <c r="P26" s="1354"/>
      <c r="Q26" s="1354"/>
      <c r="R26" s="1354"/>
      <c r="S26" s="1354"/>
      <c r="T26" s="1354"/>
      <c r="U26" s="1354"/>
      <c r="V26" s="297" t="s">
        <v>613</v>
      </c>
      <c r="W26" s="297"/>
      <c r="X26" s="127"/>
      <c r="Y26" s="219"/>
      <c r="Z26" s="139"/>
      <c r="AA26" s="322"/>
      <c r="AC26" s="51"/>
      <c r="AD26" s="52" t="s">
        <v>825</v>
      </c>
      <c r="AE26" s="56" t="s">
        <v>826</v>
      </c>
      <c r="AF26" s="56" t="s">
        <v>827</v>
      </c>
      <c r="AG26" s="56" t="s">
        <v>828</v>
      </c>
      <c r="AH26" s="56" t="s">
        <v>829</v>
      </c>
      <c r="AI26" s="57" t="s">
        <v>1309</v>
      </c>
      <c r="AJ26" s="38"/>
      <c r="AK26" s="38"/>
      <c r="AL26" s="38"/>
      <c r="AM26" s="38"/>
      <c r="AN26" s="38"/>
      <c r="AO26" s="38"/>
      <c r="AP26" s="35"/>
    </row>
    <row r="27" spans="1:42" s="27" customFormat="1" ht="12.75" thickTop="1">
      <c r="A27" s="1620"/>
      <c r="B27" s="297"/>
      <c r="C27" s="308"/>
      <c r="D27" s="296"/>
      <c r="E27" s="296"/>
      <c r="F27" s="559" t="s">
        <v>366</v>
      </c>
      <c r="G27" s="560" t="s">
        <v>1039</v>
      </c>
      <c r="H27" s="560"/>
      <c r="I27" s="560"/>
      <c r="J27" s="560"/>
      <c r="K27" s="560"/>
      <c r="L27" s="560"/>
      <c r="M27" s="560"/>
      <c r="N27" s="560"/>
      <c r="O27" s="560"/>
      <c r="P27" s="560"/>
      <c r="Q27" s="560"/>
      <c r="R27" s="560"/>
      <c r="S27" s="560"/>
      <c r="T27" s="560"/>
      <c r="U27" s="560"/>
      <c r="V27" s="560"/>
      <c r="W27" s="562"/>
      <c r="X27" s="127"/>
      <c r="Y27" s="219"/>
      <c r="Z27" s="139"/>
      <c r="AA27" s="322"/>
      <c r="AC27" s="38"/>
      <c r="AD27" s="38"/>
      <c r="AE27" s="69"/>
      <c r="AF27" s="38"/>
      <c r="AG27" s="38"/>
      <c r="AH27" s="38"/>
      <c r="AI27" s="38"/>
      <c r="AJ27" s="38"/>
      <c r="AK27" s="38"/>
      <c r="AL27" s="38"/>
      <c r="AM27" s="38"/>
      <c r="AN27" s="38"/>
      <c r="AO27" s="38"/>
      <c r="AP27" s="35"/>
    </row>
    <row r="28" spans="1:42" s="27" customFormat="1" ht="12.75" thickBot="1">
      <c r="A28" s="1620"/>
      <c r="B28" s="297"/>
      <c r="C28" s="308"/>
      <c r="D28" s="296"/>
      <c r="E28" s="296"/>
      <c r="F28" s="297"/>
      <c r="G28" s="297" t="s">
        <v>831</v>
      </c>
      <c r="H28" s="297"/>
      <c r="I28" s="297"/>
      <c r="J28" s="297"/>
      <c r="K28" s="297"/>
      <c r="L28" s="297"/>
      <c r="M28" s="297"/>
      <c r="N28" s="297"/>
      <c r="O28" s="297"/>
      <c r="P28" s="297"/>
      <c r="Q28" s="297"/>
      <c r="R28" s="297"/>
      <c r="S28" s="297"/>
      <c r="T28" s="297"/>
      <c r="U28" s="297"/>
      <c r="V28" s="297"/>
      <c r="W28" s="297"/>
      <c r="X28" s="127"/>
      <c r="Y28" s="219"/>
      <c r="Z28" s="139"/>
      <c r="AA28" s="322"/>
      <c r="AC28" s="28"/>
      <c r="AD28" s="28"/>
      <c r="AE28" s="28"/>
      <c r="AF28" s="28"/>
      <c r="AG28" s="28"/>
      <c r="AH28" s="28"/>
      <c r="AI28" s="38"/>
      <c r="AJ28" s="38"/>
      <c r="AK28" s="38"/>
      <c r="AL28" s="38"/>
      <c r="AM28" s="38"/>
      <c r="AN28" s="38"/>
      <c r="AO28" s="38"/>
      <c r="AP28" s="35"/>
    </row>
    <row r="29" spans="1:42" s="27" customFormat="1" ht="13.5" thickBot="1" thickTop="1">
      <c r="A29" s="1620"/>
      <c r="B29" s="297"/>
      <c r="C29" s="308"/>
      <c r="D29" s="296"/>
      <c r="E29" s="296"/>
      <c r="F29" s="297"/>
      <c r="G29" s="297" t="s">
        <v>832</v>
      </c>
      <c r="H29" s="297"/>
      <c r="I29" s="297" t="s">
        <v>508</v>
      </c>
      <c r="J29" s="1354"/>
      <c r="K29" s="1354"/>
      <c r="L29" s="1354"/>
      <c r="M29" s="1354"/>
      <c r="N29" s="1354"/>
      <c r="O29" s="1354"/>
      <c r="P29" s="1354"/>
      <c r="Q29" s="1354"/>
      <c r="R29" s="1354"/>
      <c r="S29" s="1354"/>
      <c r="T29" s="1354"/>
      <c r="U29" s="1354"/>
      <c r="V29" s="297" t="s">
        <v>511</v>
      </c>
      <c r="W29" s="297"/>
      <c r="X29" s="127"/>
      <c r="Y29" s="219"/>
      <c r="Z29" s="139"/>
      <c r="AA29" s="322"/>
      <c r="AC29" s="51"/>
      <c r="AD29" s="52" t="s">
        <v>833</v>
      </c>
      <c r="AE29" s="56" t="s">
        <v>834</v>
      </c>
      <c r="AF29" s="53" t="s">
        <v>964</v>
      </c>
      <c r="AG29" s="93"/>
      <c r="AH29" s="69"/>
      <c r="AI29" s="38"/>
      <c r="AJ29" s="38"/>
      <c r="AK29" s="38"/>
      <c r="AL29" s="38"/>
      <c r="AM29" s="38"/>
      <c r="AN29" s="38"/>
      <c r="AO29" s="38"/>
      <c r="AP29" s="35"/>
    </row>
    <row r="30" spans="1:42" s="27" customFormat="1" ht="13.5" thickBot="1" thickTop="1">
      <c r="A30" s="1620"/>
      <c r="B30" s="297"/>
      <c r="C30" s="308"/>
      <c r="D30" s="327"/>
      <c r="E30" s="296"/>
      <c r="F30" s="297"/>
      <c r="G30" s="297" t="s">
        <v>835</v>
      </c>
      <c r="H30" s="297"/>
      <c r="I30" s="297" t="s">
        <v>673</v>
      </c>
      <c r="J30" s="1354"/>
      <c r="K30" s="1354"/>
      <c r="L30" s="1354"/>
      <c r="M30" s="1354"/>
      <c r="N30" s="1354"/>
      <c r="O30" s="1354"/>
      <c r="P30" s="1354"/>
      <c r="Q30" s="1354"/>
      <c r="R30" s="1354"/>
      <c r="S30" s="1354"/>
      <c r="T30" s="1354"/>
      <c r="U30" s="1354"/>
      <c r="V30" s="297" t="s">
        <v>306</v>
      </c>
      <c r="W30" s="297"/>
      <c r="X30" s="127"/>
      <c r="Y30" s="219"/>
      <c r="Z30" s="139"/>
      <c r="AA30" s="322"/>
      <c r="AC30" s="51"/>
      <c r="AD30" s="52" t="s">
        <v>836</v>
      </c>
      <c r="AE30" s="53" t="s">
        <v>965</v>
      </c>
      <c r="AF30" s="53" t="s">
        <v>201</v>
      </c>
      <c r="AG30" s="53" t="s">
        <v>202</v>
      </c>
      <c r="AH30" s="53" t="s">
        <v>966</v>
      </c>
      <c r="AI30" s="56" t="s">
        <v>203</v>
      </c>
      <c r="AJ30" s="56" t="s">
        <v>204</v>
      </c>
      <c r="AK30" s="57" t="s">
        <v>205</v>
      </c>
      <c r="AL30" s="38"/>
      <c r="AM30" s="38"/>
      <c r="AN30" s="38"/>
      <c r="AO30" s="38"/>
      <c r="AP30" s="35"/>
    </row>
    <row r="31" spans="1:42" s="27" customFormat="1" ht="13.5" thickBot="1" thickTop="1">
      <c r="A31" s="1620"/>
      <c r="B31" s="297"/>
      <c r="C31" s="308"/>
      <c r="D31" s="296"/>
      <c r="E31" s="296"/>
      <c r="F31" s="297"/>
      <c r="G31" s="297" t="s">
        <v>206</v>
      </c>
      <c r="H31" s="297"/>
      <c r="I31" s="297"/>
      <c r="J31" s="297"/>
      <c r="K31" s="297"/>
      <c r="L31" s="297"/>
      <c r="M31" s="297"/>
      <c r="N31" s="297"/>
      <c r="O31" s="297"/>
      <c r="P31" s="297"/>
      <c r="Q31" s="297"/>
      <c r="R31" s="297"/>
      <c r="S31" s="297"/>
      <c r="T31" s="297"/>
      <c r="U31" s="297"/>
      <c r="V31" s="297"/>
      <c r="W31" s="297"/>
      <c r="X31" s="127"/>
      <c r="Y31" s="219"/>
      <c r="Z31" s="139"/>
      <c r="AA31" s="322"/>
      <c r="AC31" s="38"/>
      <c r="AD31" s="38"/>
      <c r="AE31" s="69"/>
      <c r="AF31" s="69"/>
      <c r="AG31" s="69"/>
      <c r="AH31" s="69"/>
      <c r="AI31" s="38"/>
      <c r="AJ31" s="38"/>
      <c r="AK31" s="38"/>
      <c r="AL31" s="38"/>
      <c r="AM31" s="38"/>
      <c r="AN31" s="38"/>
      <c r="AO31" s="38"/>
      <c r="AP31" s="35"/>
    </row>
    <row r="32" spans="1:42" s="27" customFormat="1" ht="13.5" thickBot="1" thickTop="1">
      <c r="A32" s="1620"/>
      <c r="B32" s="297"/>
      <c r="C32" s="308"/>
      <c r="D32" s="296"/>
      <c r="E32" s="296"/>
      <c r="F32" s="297"/>
      <c r="G32" s="297"/>
      <c r="H32" s="297"/>
      <c r="I32" s="297" t="s">
        <v>1053</v>
      </c>
      <c r="J32" s="1354"/>
      <c r="K32" s="1354"/>
      <c r="L32" s="1354"/>
      <c r="M32" s="1354"/>
      <c r="N32" s="1354"/>
      <c r="O32" s="1354"/>
      <c r="P32" s="1354"/>
      <c r="Q32" s="1354"/>
      <c r="R32" s="1354"/>
      <c r="S32" s="1354"/>
      <c r="T32" s="1354"/>
      <c r="U32" s="1354"/>
      <c r="V32" s="297" t="s">
        <v>1019</v>
      </c>
      <c r="W32" s="297"/>
      <c r="X32" s="127"/>
      <c r="Y32" s="219"/>
      <c r="Z32" s="139"/>
      <c r="AA32" s="322"/>
      <c r="AC32" s="51"/>
      <c r="AD32" s="52" t="s">
        <v>207</v>
      </c>
      <c r="AE32" s="53" t="s">
        <v>208</v>
      </c>
      <c r="AF32" s="53" t="s">
        <v>209</v>
      </c>
      <c r="AG32" s="53" t="s">
        <v>210</v>
      </c>
      <c r="AH32" s="94"/>
      <c r="AI32" s="38"/>
      <c r="AJ32" s="38"/>
      <c r="AK32" s="38"/>
      <c r="AL32" s="38"/>
      <c r="AM32" s="38"/>
      <c r="AN32" s="38"/>
      <c r="AO32" s="38"/>
      <c r="AP32" s="35"/>
    </row>
    <row r="33" spans="1:42" s="27" customFormat="1" ht="13.5" thickBot="1" thickTop="1">
      <c r="A33" s="1620"/>
      <c r="B33" s="297"/>
      <c r="C33" s="308"/>
      <c r="D33" s="296"/>
      <c r="E33" s="296"/>
      <c r="F33" s="297"/>
      <c r="G33" s="297" t="s">
        <v>211</v>
      </c>
      <c r="H33" s="297"/>
      <c r="I33" s="297"/>
      <c r="J33" s="297"/>
      <c r="K33" s="297"/>
      <c r="L33" s="297"/>
      <c r="M33" s="297"/>
      <c r="N33" s="297"/>
      <c r="O33" s="297"/>
      <c r="P33" s="297"/>
      <c r="Q33" s="297"/>
      <c r="R33" s="297"/>
      <c r="S33" s="297"/>
      <c r="T33" s="297"/>
      <c r="U33" s="297"/>
      <c r="V33" s="297"/>
      <c r="W33" s="297"/>
      <c r="X33" s="127"/>
      <c r="Y33" s="219"/>
      <c r="Z33" s="139"/>
      <c r="AA33" s="322"/>
      <c r="AC33" s="38"/>
      <c r="AD33" s="38"/>
      <c r="AE33" s="69"/>
      <c r="AF33" s="38"/>
      <c r="AG33" s="38"/>
      <c r="AH33" s="38"/>
      <c r="AI33" s="38"/>
      <c r="AJ33" s="38"/>
      <c r="AK33" s="38"/>
      <c r="AL33" s="38"/>
      <c r="AM33" s="38"/>
      <c r="AN33" s="38"/>
      <c r="AO33" s="38"/>
      <c r="AP33" s="35"/>
    </row>
    <row r="34" spans="1:42" s="27" customFormat="1" ht="13.5" thickBot="1" thickTop="1">
      <c r="A34" s="1620"/>
      <c r="B34" s="297"/>
      <c r="C34" s="308"/>
      <c r="D34" s="296"/>
      <c r="E34" s="296"/>
      <c r="F34" s="297"/>
      <c r="G34" s="297"/>
      <c r="H34" s="297"/>
      <c r="I34" s="297" t="s">
        <v>673</v>
      </c>
      <c r="J34" s="1354"/>
      <c r="K34" s="1354"/>
      <c r="L34" s="1354"/>
      <c r="M34" s="1354"/>
      <c r="N34" s="1354"/>
      <c r="O34" s="1354"/>
      <c r="P34" s="1354"/>
      <c r="Q34" s="1354"/>
      <c r="R34" s="1354"/>
      <c r="S34" s="1354"/>
      <c r="T34" s="1354"/>
      <c r="U34" s="1354"/>
      <c r="V34" s="297" t="s">
        <v>306</v>
      </c>
      <c r="W34" s="297"/>
      <c r="X34" s="127"/>
      <c r="Y34" s="219"/>
      <c r="Z34" s="139"/>
      <c r="AA34" s="322"/>
      <c r="AC34" s="51"/>
      <c r="AD34" s="52" t="s">
        <v>1032</v>
      </c>
      <c r="AE34" s="53" t="s">
        <v>1399</v>
      </c>
      <c r="AF34" s="53" t="s">
        <v>1033</v>
      </c>
      <c r="AG34" s="53" t="s">
        <v>1034</v>
      </c>
      <c r="AH34" s="94"/>
      <c r="AI34" s="38"/>
      <c r="AJ34" s="38"/>
      <c r="AK34" s="38"/>
      <c r="AL34" s="38"/>
      <c r="AM34" s="38"/>
      <c r="AN34" s="38"/>
      <c r="AO34" s="38"/>
      <c r="AP34" s="35"/>
    </row>
    <row r="35" spans="1:42" s="27" customFormat="1" ht="12.75" thickTop="1">
      <c r="A35" s="1620"/>
      <c r="B35" s="297"/>
      <c r="C35" s="308"/>
      <c r="D35" s="296"/>
      <c r="E35" s="296"/>
      <c r="F35" s="316" t="s">
        <v>1221</v>
      </c>
      <c r="G35" s="297" t="s">
        <v>1044</v>
      </c>
      <c r="H35" s="297"/>
      <c r="I35" s="297"/>
      <c r="J35" s="297"/>
      <c r="K35" s="297"/>
      <c r="L35" s="297"/>
      <c r="M35" s="297"/>
      <c r="N35" s="297"/>
      <c r="O35" s="297"/>
      <c r="P35" s="297"/>
      <c r="Q35" s="297"/>
      <c r="R35" s="297"/>
      <c r="S35" s="297"/>
      <c r="T35" s="297"/>
      <c r="U35" s="297"/>
      <c r="V35" s="297"/>
      <c r="W35" s="300"/>
      <c r="X35" s="127"/>
      <c r="Y35" s="219"/>
      <c r="Z35" s="139"/>
      <c r="AA35" s="322"/>
      <c r="AC35" s="38"/>
      <c r="AD35" s="38"/>
      <c r="AE35" s="69"/>
      <c r="AF35" s="38"/>
      <c r="AG35" s="38"/>
      <c r="AH35" s="38"/>
      <c r="AI35" s="38"/>
      <c r="AJ35" s="38"/>
      <c r="AK35" s="38"/>
      <c r="AL35" s="38"/>
      <c r="AM35" s="38"/>
      <c r="AN35" s="38"/>
      <c r="AO35" s="38"/>
      <c r="AP35" s="35"/>
    </row>
    <row r="36" spans="1:42" s="27" customFormat="1" ht="12.75" thickBot="1">
      <c r="A36" s="1620"/>
      <c r="B36" s="297"/>
      <c r="C36" s="308"/>
      <c r="D36" s="296"/>
      <c r="E36" s="296"/>
      <c r="F36" s="297"/>
      <c r="G36" s="297" t="s">
        <v>831</v>
      </c>
      <c r="H36" s="297"/>
      <c r="I36" s="297"/>
      <c r="J36" s="297"/>
      <c r="K36" s="297"/>
      <c r="L36" s="297"/>
      <c r="M36" s="297"/>
      <c r="N36" s="297"/>
      <c r="O36" s="297"/>
      <c r="P36" s="297"/>
      <c r="Q36" s="297"/>
      <c r="R36" s="297"/>
      <c r="S36" s="297"/>
      <c r="T36" s="297"/>
      <c r="U36" s="297"/>
      <c r="V36" s="297"/>
      <c r="W36" s="297"/>
      <c r="X36" s="127"/>
      <c r="Y36" s="219"/>
      <c r="Z36" s="139"/>
      <c r="AA36" s="322"/>
      <c r="AC36" s="38"/>
      <c r="AD36" s="38"/>
      <c r="AE36" s="69"/>
      <c r="AF36" s="38"/>
      <c r="AG36" s="38"/>
      <c r="AH36" s="38"/>
      <c r="AI36" s="38"/>
      <c r="AJ36" s="38"/>
      <c r="AK36" s="38"/>
      <c r="AL36" s="38"/>
      <c r="AM36" s="38"/>
      <c r="AN36" s="38"/>
      <c r="AO36" s="38"/>
      <c r="AP36" s="35"/>
    </row>
    <row r="37" spans="1:42" s="27" customFormat="1" ht="13.5" thickBot="1" thickTop="1">
      <c r="A37" s="1620"/>
      <c r="B37" s="297"/>
      <c r="C37" s="308"/>
      <c r="D37" s="296"/>
      <c r="E37" s="296"/>
      <c r="F37" s="297"/>
      <c r="G37" s="297" t="s">
        <v>832</v>
      </c>
      <c r="H37" s="297"/>
      <c r="I37" s="297" t="s">
        <v>508</v>
      </c>
      <c r="J37" s="1354"/>
      <c r="K37" s="1354"/>
      <c r="L37" s="1354"/>
      <c r="M37" s="1354"/>
      <c r="N37" s="1354"/>
      <c r="O37" s="1354"/>
      <c r="P37" s="1354"/>
      <c r="Q37" s="1354"/>
      <c r="R37" s="1354"/>
      <c r="S37" s="1354"/>
      <c r="T37" s="1354"/>
      <c r="U37" s="1354"/>
      <c r="V37" s="297" t="s">
        <v>511</v>
      </c>
      <c r="W37" s="297"/>
      <c r="X37" s="127"/>
      <c r="Y37" s="219"/>
      <c r="Z37" s="139"/>
      <c r="AA37" s="322"/>
      <c r="AC37" s="51"/>
      <c r="AD37" s="52" t="s">
        <v>833</v>
      </c>
      <c r="AE37" s="56" t="s">
        <v>834</v>
      </c>
      <c r="AF37" s="53" t="s">
        <v>964</v>
      </c>
      <c r="AG37" s="93"/>
      <c r="AH37" s="69"/>
      <c r="AI37" s="38"/>
      <c r="AJ37" s="38"/>
      <c r="AK37" s="38"/>
      <c r="AL37" s="38"/>
      <c r="AM37" s="38"/>
      <c r="AN37" s="38"/>
      <c r="AO37" s="38"/>
      <c r="AP37" s="35"/>
    </row>
    <row r="38" spans="1:42" s="27" customFormat="1" ht="13.5" thickBot="1" thickTop="1">
      <c r="A38" s="1620"/>
      <c r="B38" s="297"/>
      <c r="C38" s="308"/>
      <c r="D38" s="296"/>
      <c r="E38" s="296"/>
      <c r="F38" s="297"/>
      <c r="G38" s="297" t="s">
        <v>835</v>
      </c>
      <c r="H38" s="297"/>
      <c r="I38" s="297" t="s">
        <v>673</v>
      </c>
      <c r="J38" s="1354"/>
      <c r="K38" s="1354"/>
      <c r="L38" s="1354"/>
      <c r="M38" s="1354"/>
      <c r="N38" s="1354"/>
      <c r="O38" s="1354"/>
      <c r="P38" s="1354"/>
      <c r="Q38" s="1354"/>
      <c r="R38" s="1354"/>
      <c r="S38" s="1354"/>
      <c r="T38" s="1354"/>
      <c r="U38" s="1354"/>
      <c r="V38" s="297" t="s">
        <v>306</v>
      </c>
      <c r="W38" s="297"/>
      <c r="X38" s="127"/>
      <c r="Y38" s="219"/>
      <c r="Z38" s="139"/>
      <c r="AA38" s="322"/>
      <c r="AC38" s="51"/>
      <c r="AD38" s="52" t="s">
        <v>836</v>
      </c>
      <c r="AE38" s="53" t="s">
        <v>965</v>
      </c>
      <c r="AF38" s="53" t="s">
        <v>201</v>
      </c>
      <c r="AG38" s="53" t="s">
        <v>202</v>
      </c>
      <c r="AH38" s="53" t="s">
        <v>966</v>
      </c>
      <c r="AI38" s="56" t="s">
        <v>203</v>
      </c>
      <c r="AJ38" s="56" t="s">
        <v>204</v>
      </c>
      <c r="AK38" s="57" t="s">
        <v>205</v>
      </c>
      <c r="AL38" s="38"/>
      <c r="AM38" s="38"/>
      <c r="AN38" s="38"/>
      <c r="AO38" s="38"/>
      <c r="AP38" s="35"/>
    </row>
    <row r="39" spans="1:42" s="27" customFormat="1" ht="13.5" thickBot="1" thickTop="1">
      <c r="A39" s="1620"/>
      <c r="B39" s="297"/>
      <c r="C39" s="308"/>
      <c r="D39" s="296"/>
      <c r="E39" s="296"/>
      <c r="F39" s="297"/>
      <c r="G39" s="297" t="s">
        <v>206</v>
      </c>
      <c r="H39" s="297"/>
      <c r="I39" s="297"/>
      <c r="J39" s="297"/>
      <c r="K39" s="297"/>
      <c r="L39" s="297"/>
      <c r="M39" s="297"/>
      <c r="N39" s="297"/>
      <c r="O39" s="297"/>
      <c r="P39" s="297"/>
      <c r="Q39" s="297"/>
      <c r="R39" s="297"/>
      <c r="S39" s="297"/>
      <c r="T39" s="297"/>
      <c r="U39" s="297"/>
      <c r="V39" s="297"/>
      <c r="W39" s="297"/>
      <c r="X39" s="127"/>
      <c r="Y39" s="219"/>
      <c r="Z39" s="139"/>
      <c r="AA39" s="322"/>
      <c r="AC39" s="38"/>
      <c r="AD39" s="38"/>
      <c r="AE39" s="69"/>
      <c r="AF39" s="69"/>
      <c r="AG39" s="69"/>
      <c r="AH39" s="69"/>
      <c r="AI39" s="38"/>
      <c r="AJ39" s="38"/>
      <c r="AK39" s="38"/>
      <c r="AL39" s="38"/>
      <c r="AM39" s="38"/>
      <c r="AN39" s="38"/>
      <c r="AO39" s="38"/>
      <c r="AP39" s="35"/>
    </row>
    <row r="40" spans="1:42" s="27" customFormat="1" ht="13.5" thickBot="1" thickTop="1">
      <c r="A40" s="1620"/>
      <c r="B40" s="297"/>
      <c r="C40" s="308"/>
      <c r="D40" s="296"/>
      <c r="E40" s="296"/>
      <c r="F40" s="297"/>
      <c r="G40" s="297"/>
      <c r="H40" s="297"/>
      <c r="I40" s="297" t="s">
        <v>1053</v>
      </c>
      <c r="J40" s="1354"/>
      <c r="K40" s="1354"/>
      <c r="L40" s="1354"/>
      <c r="M40" s="1354"/>
      <c r="N40" s="1354"/>
      <c r="O40" s="1354"/>
      <c r="P40" s="1354"/>
      <c r="Q40" s="1354"/>
      <c r="R40" s="1354"/>
      <c r="S40" s="1354"/>
      <c r="T40" s="1354"/>
      <c r="U40" s="1354"/>
      <c r="V40" s="297" t="s">
        <v>1019</v>
      </c>
      <c r="W40" s="297"/>
      <c r="X40" s="127"/>
      <c r="Y40" s="219"/>
      <c r="Z40" s="139"/>
      <c r="AA40" s="322"/>
      <c r="AC40" s="51"/>
      <c r="AD40" s="52" t="s">
        <v>207</v>
      </c>
      <c r="AE40" s="53" t="s">
        <v>208</v>
      </c>
      <c r="AF40" s="53" t="s">
        <v>209</v>
      </c>
      <c r="AG40" s="53" t="s">
        <v>210</v>
      </c>
      <c r="AH40" s="94"/>
      <c r="AI40" s="38"/>
      <c r="AJ40" s="38"/>
      <c r="AK40" s="38"/>
      <c r="AL40" s="38"/>
      <c r="AM40" s="38"/>
      <c r="AN40" s="38"/>
      <c r="AO40" s="38"/>
      <c r="AP40" s="35"/>
    </row>
    <row r="41" spans="1:42" s="27" customFormat="1" ht="13.5" thickBot="1" thickTop="1">
      <c r="A41" s="1620"/>
      <c r="B41" s="297"/>
      <c r="C41" s="308"/>
      <c r="D41" s="296"/>
      <c r="E41" s="296"/>
      <c r="F41" s="297"/>
      <c r="G41" s="297" t="s">
        <v>211</v>
      </c>
      <c r="H41" s="297"/>
      <c r="I41" s="297"/>
      <c r="J41" s="297"/>
      <c r="K41" s="297"/>
      <c r="L41" s="297"/>
      <c r="M41" s="297"/>
      <c r="N41" s="297"/>
      <c r="O41" s="297"/>
      <c r="P41" s="297"/>
      <c r="Q41" s="297"/>
      <c r="R41" s="297"/>
      <c r="S41" s="297"/>
      <c r="T41" s="297"/>
      <c r="U41" s="297"/>
      <c r="V41" s="297"/>
      <c r="W41" s="297"/>
      <c r="X41" s="127"/>
      <c r="Y41" s="219"/>
      <c r="Z41" s="139"/>
      <c r="AA41" s="322"/>
      <c r="AC41" s="38"/>
      <c r="AD41" s="38"/>
      <c r="AE41" s="69"/>
      <c r="AF41" s="38"/>
      <c r="AG41" s="38"/>
      <c r="AH41" s="38"/>
      <c r="AI41" s="38"/>
      <c r="AJ41" s="38"/>
      <c r="AK41" s="38"/>
      <c r="AL41" s="38"/>
      <c r="AM41" s="38"/>
      <c r="AN41" s="38"/>
      <c r="AO41" s="38"/>
      <c r="AP41" s="35"/>
    </row>
    <row r="42" spans="1:42" s="27" customFormat="1" ht="13.5" thickBot="1" thickTop="1">
      <c r="A42" s="1621"/>
      <c r="B42" s="292"/>
      <c r="C42" s="315"/>
      <c r="D42" s="292"/>
      <c r="E42" s="292"/>
      <c r="F42" s="293"/>
      <c r="G42" s="293"/>
      <c r="H42" s="293"/>
      <c r="I42" s="293" t="s">
        <v>673</v>
      </c>
      <c r="J42" s="1742"/>
      <c r="K42" s="1742"/>
      <c r="L42" s="1742"/>
      <c r="M42" s="1742"/>
      <c r="N42" s="1742"/>
      <c r="O42" s="1742"/>
      <c r="P42" s="1742"/>
      <c r="Q42" s="1742"/>
      <c r="R42" s="1742"/>
      <c r="S42" s="1742"/>
      <c r="T42" s="1742"/>
      <c r="U42" s="1742"/>
      <c r="V42" s="293" t="s">
        <v>306</v>
      </c>
      <c r="W42" s="293"/>
      <c r="X42" s="197"/>
      <c r="Y42" s="240"/>
      <c r="Z42" s="142"/>
      <c r="AA42" s="294"/>
      <c r="AC42" s="51"/>
      <c r="AD42" s="52" t="s">
        <v>1032</v>
      </c>
      <c r="AE42" s="53" t="s">
        <v>1399</v>
      </c>
      <c r="AF42" s="53" t="s">
        <v>1033</v>
      </c>
      <c r="AG42" s="53" t="s">
        <v>1034</v>
      </c>
      <c r="AH42" s="94"/>
      <c r="AI42" s="38"/>
      <c r="AJ42" s="38"/>
      <c r="AK42" s="38"/>
      <c r="AL42" s="38"/>
      <c r="AM42" s="38"/>
      <c r="AN42" s="38"/>
      <c r="AO42" s="38"/>
      <c r="AP42" s="35"/>
    </row>
    <row r="43" ht="12">
      <c r="Y43" s="9"/>
    </row>
    <row r="44" ht="12">
      <c r="Y44" s="9"/>
    </row>
    <row r="45" ht="12">
      <c r="Y45" s="9"/>
    </row>
    <row r="46" ht="12">
      <c r="Y46" s="9"/>
    </row>
    <row r="47" ht="12">
      <c r="Y47" s="9"/>
    </row>
    <row r="48" ht="12">
      <c r="Y48" s="9"/>
    </row>
    <row r="49" ht="12">
      <c r="Y49" s="9"/>
    </row>
    <row r="50" ht="12">
      <c r="Y50" s="9"/>
    </row>
    <row r="51" ht="12">
      <c r="Y51" s="9"/>
    </row>
    <row r="52" ht="12">
      <c r="Y52" s="9"/>
    </row>
    <row r="53" ht="12">
      <c r="Y53" s="9"/>
    </row>
    <row r="54" ht="12">
      <c r="Y54" s="9"/>
    </row>
    <row r="55" ht="12">
      <c r="Y55" s="9"/>
    </row>
    <row r="56" ht="12">
      <c r="Y56" s="9"/>
    </row>
    <row r="57" ht="12">
      <c r="Y57" s="9"/>
    </row>
    <row r="58" ht="12">
      <c r="Y58" s="9"/>
    </row>
    <row r="59" ht="12">
      <c r="Y59" s="9"/>
    </row>
    <row r="60" ht="12">
      <c r="Y60" s="9"/>
    </row>
    <row r="61" ht="12">
      <c r="Y61" s="9"/>
    </row>
    <row r="62" ht="12">
      <c r="Y62" s="9"/>
    </row>
    <row r="63" ht="12">
      <c r="Y63" s="9"/>
    </row>
    <row r="64" ht="12">
      <c r="Y64" s="9"/>
    </row>
    <row r="65" ht="12">
      <c r="Y65" s="9"/>
    </row>
    <row r="66" ht="12">
      <c r="Y66" s="9"/>
    </row>
    <row r="67" ht="12">
      <c r="Y67" s="9"/>
    </row>
    <row r="68" ht="12">
      <c r="Y68" s="9"/>
    </row>
    <row r="69" ht="12">
      <c r="Y69" s="9"/>
    </row>
    <row r="70" ht="12">
      <c r="Y70" s="9"/>
    </row>
    <row r="71" ht="12">
      <c r="Y71" s="9"/>
    </row>
    <row r="72" ht="12">
      <c r="Y72" s="9"/>
    </row>
    <row r="73" ht="12">
      <c r="Y73" s="9"/>
    </row>
    <row r="74" ht="12">
      <c r="Y74" s="9"/>
    </row>
    <row r="75" ht="12">
      <c r="Y75" s="9"/>
    </row>
    <row r="76" ht="12">
      <c r="Y76" s="9"/>
    </row>
    <row r="77" ht="12">
      <c r="Y77" s="9"/>
    </row>
    <row r="78" ht="12">
      <c r="Y78" s="9"/>
    </row>
    <row r="79" ht="12">
      <c r="Y79" s="9"/>
    </row>
    <row r="80" ht="12">
      <c r="Y80" s="9"/>
    </row>
    <row r="81" ht="12">
      <c r="Y81" s="9"/>
    </row>
    <row r="82" ht="12">
      <c r="Y82" s="9"/>
    </row>
    <row r="83" ht="12">
      <c r="Y83" s="9"/>
    </row>
    <row r="84" ht="12">
      <c r="Y84" s="9"/>
    </row>
    <row r="85" ht="12">
      <c r="Y85" s="9"/>
    </row>
    <row r="86" ht="12">
      <c r="Y86" s="9"/>
    </row>
    <row r="87" ht="12">
      <c r="Y87" s="9"/>
    </row>
    <row r="88" ht="12">
      <c r="Y88" s="9"/>
    </row>
    <row r="89" ht="12">
      <c r="Y89" s="9"/>
    </row>
    <row r="90" ht="12">
      <c r="Y90" s="9"/>
    </row>
    <row r="91" ht="12">
      <c r="Y91" s="9"/>
    </row>
    <row r="92" ht="12">
      <c r="Y92" s="9"/>
    </row>
    <row r="93" ht="12">
      <c r="Y93" s="9"/>
    </row>
    <row r="94" ht="12">
      <c r="Y94" s="9"/>
    </row>
    <row r="95" ht="12">
      <c r="Y95" s="9"/>
    </row>
    <row r="96" ht="12">
      <c r="Y96" s="9"/>
    </row>
    <row r="97" ht="12">
      <c r="Y97" s="9"/>
    </row>
    <row r="98" ht="12">
      <c r="Y98" s="9"/>
    </row>
    <row r="99" ht="12">
      <c r="Y99" s="9"/>
    </row>
    <row r="100" ht="12">
      <c r="Y100" s="9"/>
    </row>
    <row r="101" ht="12">
      <c r="Y101" s="9"/>
    </row>
    <row r="102" ht="12">
      <c r="Y102" s="9"/>
    </row>
    <row r="103" ht="12">
      <c r="Y103" s="9"/>
    </row>
    <row r="104" ht="12">
      <c r="Y104" s="9"/>
    </row>
    <row r="105" ht="12">
      <c r="Y105" s="9"/>
    </row>
    <row r="106" ht="12">
      <c r="Y106" s="9"/>
    </row>
    <row r="107" ht="12">
      <c r="Y107" s="9"/>
    </row>
    <row r="108" ht="12">
      <c r="Y108" s="9"/>
    </row>
    <row r="109" ht="12">
      <c r="Y109" s="9"/>
    </row>
    <row r="110" ht="12">
      <c r="Y110" s="9"/>
    </row>
    <row r="111" ht="12">
      <c r="Y111" s="9"/>
    </row>
    <row r="112" ht="12">
      <c r="Y112" s="9"/>
    </row>
    <row r="113" ht="12">
      <c r="Y113" s="9"/>
    </row>
    <row r="114" ht="12">
      <c r="Y114" s="9"/>
    </row>
    <row r="115" ht="12">
      <c r="Y115" s="9"/>
    </row>
    <row r="116" ht="12">
      <c r="Y116" s="9"/>
    </row>
    <row r="117" ht="12">
      <c r="Y117" s="9"/>
    </row>
    <row r="118" ht="12">
      <c r="Y118" s="9"/>
    </row>
    <row r="119" ht="12">
      <c r="Y119" s="9"/>
    </row>
    <row r="120" ht="12">
      <c r="Y120" s="9"/>
    </row>
    <row r="121" ht="12">
      <c r="Y121" s="9"/>
    </row>
    <row r="122" ht="12">
      <c r="Y122" s="9"/>
    </row>
    <row r="123" ht="12">
      <c r="Y123" s="9"/>
    </row>
    <row r="124" ht="12">
      <c r="Y124" s="9"/>
    </row>
    <row r="125" ht="12">
      <c r="Y125" s="9"/>
    </row>
    <row r="126" ht="12">
      <c r="Y126" s="9"/>
    </row>
    <row r="127" ht="12">
      <c r="Y127" s="9"/>
    </row>
    <row r="128" ht="12">
      <c r="Y128" s="9"/>
    </row>
    <row r="129" ht="12">
      <c r="Y129" s="9"/>
    </row>
    <row r="130" ht="12">
      <c r="Y130" s="9"/>
    </row>
    <row r="131" ht="12">
      <c r="Y131" s="9"/>
    </row>
    <row r="132" ht="12">
      <c r="Y132" s="9"/>
    </row>
    <row r="133" ht="12">
      <c r="Y133" s="9"/>
    </row>
    <row r="134" ht="12">
      <c r="Y134" s="9"/>
    </row>
    <row r="135" ht="12">
      <c r="Y135" s="9"/>
    </row>
    <row r="136" ht="12">
      <c r="Y136" s="9"/>
    </row>
    <row r="137" ht="12">
      <c r="Y137" s="9"/>
    </row>
    <row r="138" ht="12">
      <c r="Y138" s="9"/>
    </row>
    <row r="139" ht="12">
      <c r="Y139" s="9"/>
    </row>
    <row r="140" ht="12">
      <c r="Y140" s="9"/>
    </row>
    <row r="141" ht="12">
      <c r="Y141" s="9"/>
    </row>
    <row r="142" ht="12">
      <c r="Y142" s="9"/>
    </row>
    <row r="143" ht="12">
      <c r="Y143" s="9"/>
    </row>
    <row r="144" ht="12">
      <c r="Y144" s="9"/>
    </row>
    <row r="145" ht="12">
      <c r="Y145" s="9"/>
    </row>
    <row r="146" ht="12">
      <c r="Y146" s="9"/>
    </row>
    <row r="147" ht="12">
      <c r="Y147" s="9"/>
    </row>
    <row r="148" ht="12">
      <c r="Y148" s="9"/>
    </row>
    <row r="149" ht="12">
      <c r="Y149" s="9"/>
    </row>
    <row r="150" ht="12">
      <c r="Y150" s="9"/>
    </row>
    <row r="151" ht="12">
      <c r="Y151" s="9"/>
    </row>
    <row r="152" ht="12">
      <c r="Y152" s="9"/>
    </row>
    <row r="153" ht="12">
      <c r="Y153" s="9"/>
    </row>
    <row r="154" ht="12">
      <c r="Y154" s="9"/>
    </row>
    <row r="155" ht="12">
      <c r="Y155" s="9"/>
    </row>
    <row r="156" ht="12">
      <c r="Y156" s="9"/>
    </row>
    <row r="157" ht="12">
      <c r="Y157" s="9"/>
    </row>
    <row r="158" ht="12">
      <c r="Y158" s="9"/>
    </row>
    <row r="159" ht="12">
      <c r="Y159" s="9"/>
    </row>
    <row r="160" ht="12">
      <c r="Y160" s="9"/>
    </row>
    <row r="161" ht="12">
      <c r="Y161" s="9"/>
    </row>
    <row r="162" ht="12">
      <c r="Y162" s="9"/>
    </row>
    <row r="163" ht="12">
      <c r="Y163" s="9"/>
    </row>
    <row r="164" ht="12">
      <c r="Y164" s="9"/>
    </row>
    <row r="165" ht="12">
      <c r="Y165" s="9"/>
    </row>
    <row r="166" ht="12">
      <c r="Y166" s="9"/>
    </row>
    <row r="167" ht="12">
      <c r="Y167" s="9"/>
    </row>
    <row r="168" ht="12">
      <c r="Y168" s="9"/>
    </row>
    <row r="169" ht="12">
      <c r="Y169" s="9"/>
    </row>
    <row r="170" ht="12">
      <c r="Y170" s="9"/>
    </row>
    <row r="171" ht="12">
      <c r="Y171" s="9"/>
    </row>
    <row r="172" ht="12">
      <c r="Y172" s="9"/>
    </row>
    <row r="173" ht="12">
      <c r="Y173" s="9"/>
    </row>
    <row r="174" ht="12">
      <c r="Y174" s="9"/>
    </row>
    <row r="175" ht="12">
      <c r="Y175" s="9"/>
    </row>
    <row r="176" ht="12">
      <c r="Y176" s="9"/>
    </row>
    <row r="177" ht="12">
      <c r="Y177" s="9"/>
    </row>
    <row r="178" ht="12">
      <c r="Y178" s="9"/>
    </row>
    <row r="179" ht="12">
      <c r="Y179" s="9"/>
    </row>
    <row r="180" ht="12">
      <c r="Y180" s="9"/>
    </row>
    <row r="181" ht="12">
      <c r="Y181" s="9"/>
    </row>
    <row r="182" ht="12">
      <c r="Y182" s="9"/>
    </row>
    <row r="183" ht="12">
      <c r="Y183" s="9"/>
    </row>
    <row r="184" ht="12">
      <c r="Y184" s="9"/>
    </row>
    <row r="185" ht="12">
      <c r="Y185" s="9"/>
    </row>
    <row r="186" ht="12">
      <c r="Y186" s="9"/>
    </row>
    <row r="187" ht="12">
      <c r="Y187" s="9"/>
    </row>
    <row r="188" ht="12">
      <c r="Y188" s="9"/>
    </row>
    <row r="189" ht="12">
      <c r="Y189" s="9"/>
    </row>
    <row r="190" ht="12">
      <c r="Y190" s="9"/>
    </row>
    <row r="191" ht="12">
      <c r="Y191" s="9"/>
    </row>
    <row r="192" ht="12">
      <c r="Y192" s="9"/>
    </row>
    <row r="193" ht="12">
      <c r="Y193" s="9"/>
    </row>
    <row r="194" ht="12">
      <c r="Y194" s="9"/>
    </row>
    <row r="195" ht="12">
      <c r="Y195" s="9"/>
    </row>
    <row r="196" ht="12">
      <c r="Y196" s="9"/>
    </row>
    <row r="197" ht="12">
      <c r="Y197" s="9"/>
    </row>
    <row r="198" ht="12">
      <c r="Y198" s="9"/>
    </row>
    <row r="199" ht="12">
      <c r="Y199" s="9"/>
    </row>
    <row r="200" ht="12">
      <c r="Y200" s="9"/>
    </row>
    <row r="201" ht="12">
      <c r="Y201" s="9"/>
    </row>
    <row r="202" ht="12">
      <c r="Y202" s="9"/>
    </row>
    <row r="203" ht="12">
      <c r="Y203" s="9"/>
    </row>
    <row r="204" ht="12">
      <c r="Y204" s="9"/>
    </row>
    <row r="205" ht="12">
      <c r="Y205" s="9"/>
    </row>
    <row r="206" ht="12">
      <c r="Y206" s="9"/>
    </row>
    <row r="207" ht="12">
      <c r="Y207" s="9"/>
    </row>
    <row r="208" ht="12">
      <c r="Y208" s="9"/>
    </row>
    <row r="209" ht="12">
      <c r="Y209" s="9"/>
    </row>
    <row r="210" ht="12">
      <c r="Y210" s="9"/>
    </row>
    <row r="211" ht="12">
      <c r="Y211" s="9"/>
    </row>
    <row r="212" ht="12">
      <c r="Y212" s="9"/>
    </row>
    <row r="213" ht="12">
      <c r="Y213" s="9"/>
    </row>
    <row r="214" ht="12">
      <c r="Y214" s="9"/>
    </row>
    <row r="215" ht="12">
      <c r="Y215" s="9"/>
    </row>
    <row r="216" ht="12">
      <c r="Y216" s="9"/>
    </row>
    <row r="217" ht="12">
      <c r="Y217" s="9"/>
    </row>
    <row r="218" ht="12">
      <c r="Y218" s="9"/>
    </row>
    <row r="219" ht="12">
      <c r="Y219" s="9"/>
    </row>
    <row r="220" ht="12">
      <c r="Y220" s="9"/>
    </row>
    <row r="221" ht="12">
      <c r="Y221" s="9"/>
    </row>
    <row r="222" ht="12">
      <c r="Y222" s="9"/>
    </row>
    <row r="223" ht="12">
      <c r="Y223" s="9"/>
    </row>
    <row r="224" ht="12">
      <c r="Y224" s="9"/>
    </row>
    <row r="225" ht="12">
      <c r="Y225" s="9"/>
    </row>
    <row r="226" ht="12">
      <c r="Y226" s="9"/>
    </row>
    <row r="227" ht="12">
      <c r="Y227" s="9"/>
    </row>
    <row r="228" ht="12">
      <c r="Y228" s="9"/>
    </row>
    <row r="229" ht="12">
      <c r="Y229" s="9"/>
    </row>
    <row r="230" ht="12">
      <c r="Y230" s="9"/>
    </row>
    <row r="231" ht="12">
      <c r="Y231" s="9"/>
    </row>
    <row r="232" ht="12">
      <c r="Y232" s="9"/>
    </row>
    <row r="233" ht="12">
      <c r="Y233" s="9"/>
    </row>
    <row r="234" ht="12">
      <c r="Y234" s="9"/>
    </row>
    <row r="235" ht="12">
      <c r="Y235" s="9"/>
    </row>
    <row r="236" ht="12">
      <c r="Y236" s="9"/>
    </row>
    <row r="237" ht="12">
      <c r="Y237" s="9"/>
    </row>
    <row r="238" ht="12">
      <c r="Y238" s="9"/>
    </row>
    <row r="239" ht="12">
      <c r="Y239" s="9"/>
    </row>
    <row r="240" ht="12">
      <c r="Y240" s="9"/>
    </row>
    <row r="241" ht="12">
      <c r="Y241" s="9"/>
    </row>
    <row r="242" ht="12">
      <c r="Y242" s="9"/>
    </row>
    <row r="243" ht="12">
      <c r="Y243" s="9"/>
    </row>
    <row r="244" ht="12">
      <c r="Y244" s="9"/>
    </row>
    <row r="245" ht="12">
      <c r="Y245" s="9"/>
    </row>
    <row r="246" ht="12">
      <c r="Y246" s="9"/>
    </row>
    <row r="247" ht="12">
      <c r="Y247" s="9"/>
    </row>
    <row r="248" ht="12">
      <c r="Y248" s="9"/>
    </row>
    <row r="249" ht="12">
      <c r="Y249" s="9"/>
    </row>
    <row r="250" ht="12">
      <c r="Y250" s="9"/>
    </row>
    <row r="251" ht="12">
      <c r="Y251" s="9"/>
    </row>
    <row r="252" ht="12">
      <c r="Y252" s="9"/>
    </row>
    <row r="253" ht="12">
      <c r="Y253" s="9"/>
    </row>
    <row r="254" ht="12">
      <c r="Y254" s="9"/>
    </row>
    <row r="255" ht="12">
      <c r="Y255" s="9"/>
    </row>
    <row r="256" ht="12">
      <c r="Y256" s="9"/>
    </row>
    <row r="257" ht="12">
      <c r="Y257" s="9"/>
    </row>
    <row r="258" ht="12">
      <c r="Y258" s="9"/>
    </row>
    <row r="259" ht="12">
      <c r="Y259" s="9"/>
    </row>
    <row r="260" ht="12">
      <c r="Y260" s="9"/>
    </row>
    <row r="261" ht="12">
      <c r="Y261" s="9"/>
    </row>
    <row r="262" ht="12">
      <c r="Y262" s="9"/>
    </row>
    <row r="263" ht="12">
      <c r="Y263" s="9"/>
    </row>
    <row r="264" ht="12">
      <c r="Y264" s="9"/>
    </row>
    <row r="265" ht="12">
      <c r="Y265" s="9"/>
    </row>
    <row r="266" ht="12">
      <c r="Y266" s="9"/>
    </row>
    <row r="267" ht="12">
      <c r="Y267" s="9"/>
    </row>
    <row r="268" ht="12">
      <c r="Y268" s="9"/>
    </row>
    <row r="269" ht="12">
      <c r="Y269" s="9"/>
    </row>
    <row r="270" ht="12">
      <c r="Y270" s="9"/>
    </row>
    <row r="271" ht="12">
      <c r="Y271" s="9"/>
    </row>
    <row r="272" ht="12">
      <c r="Y272" s="9"/>
    </row>
    <row r="273" ht="12">
      <c r="Y273" s="9"/>
    </row>
    <row r="274" ht="12">
      <c r="Y274" s="9"/>
    </row>
    <row r="275" ht="12">
      <c r="Y275" s="9"/>
    </row>
    <row r="276" ht="12">
      <c r="Y276" s="9"/>
    </row>
    <row r="277" ht="12">
      <c r="Y277" s="9"/>
    </row>
    <row r="278" ht="12">
      <c r="Y278" s="9"/>
    </row>
    <row r="279" ht="12">
      <c r="Y279" s="9"/>
    </row>
    <row r="280" ht="12">
      <c r="Y280" s="9"/>
    </row>
    <row r="281" ht="12">
      <c r="Y281" s="9"/>
    </row>
    <row r="282" ht="12">
      <c r="Y282" s="9"/>
    </row>
    <row r="283" ht="12">
      <c r="Y283" s="9"/>
    </row>
    <row r="284" ht="12">
      <c r="Y284" s="9"/>
    </row>
    <row r="285" ht="12">
      <c r="Y285" s="9"/>
    </row>
    <row r="286" ht="12">
      <c r="Y286" s="9"/>
    </row>
    <row r="287" ht="12">
      <c r="Y287" s="9"/>
    </row>
    <row r="288" ht="12">
      <c r="Y288" s="9"/>
    </row>
    <row r="289" ht="12">
      <c r="Y289" s="9"/>
    </row>
    <row r="290" ht="12">
      <c r="Y290" s="9"/>
    </row>
    <row r="291" ht="12">
      <c r="Y291" s="9"/>
    </row>
    <row r="292" ht="12">
      <c r="Y292" s="9"/>
    </row>
    <row r="293" ht="12">
      <c r="Y293" s="9"/>
    </row>
    <row r="294" ht="12">
      <c r="Y294" s="9"/>
    </row>
    <row r="295" ht="12">
      <c r="Y295" s="9"/>
    </row>
    <row r="296" ht="12">
      <c r="Y296" s="9"/>
    </row>
    <row r="297" ht="12">
      <c r="Y297" s="9"/>
    </row>
    <row r="298" ht="12">
      <c r="Y298" s="9"/>
    </row>
    <row r="299" ht="12">
      <c r="Y299" s="9"/>
    </row>
    <row r="300" ht="12">
      <c r="Y300" s="9"/>
    </row>
    <row r="301" ht="12">
      <c r="Y301" s="9"/>
    </row>
    <row r="302" ht="12">
      <c r="Y302" s="9"/>
    </row>
    <row r="303" ht="12">
      <c r="Y303" s="9"/>
    </row>
    <row r="304" ht="12">
      <c r="Y304" s="9"/>
    </row>
    <row r="305" ht="12">
      <c r="Y305" s="9"/>
    </row>
    <row r="306" ht="12">
      <c r="Y306" s="9"/>
    </row>
    <row r="307" ht="12">
      <c r="Y307" s="9"/>
    </row>
    <row r="308" ht="12">
      <c r="Y308" s="9"/>
    </row>
    <row r="309" ht="12">
      <c r="Y309" s="9"/>
    </row>
    <row r="310" ht="12">
      <c r="Y310" s="9"/>
    </row>
    <row r="311" ht="12">
      <c r="Y311" s="9"/>
    </row>
    <row r="312" ht="12">
      <c r="Y312" s="9"/>
    </row>
    <row r="313" ht="12">
      <c r="Y313" s="9"/>
    </row>
    <row r="314" ht="12">
      <c r="Y314" s="9"/>
    </row>
    <row r="315" ht="12">
      <c r="Y315" s="9"/>
    </row>
    <row r="316" ht="12">
      <c r="Y316" s="9"/>
    </row>
    <row r="317" ht="12">
      <c r="Y317" s="9"/>
    </row>
    <row r="318" ht="12">
      <c r="Y318" s="9"/>
    </row>
    <row r="319" ht="12">
      <c r="Y319" s="9"/>
    </row>
    <row r="320" ht="12">
      <c r="Y320" s="9"/>
    </row>
    <row r="321" ht="12">
      <c r="Y321" s="9"/>
    </row>
    <row r="322" ht="12">
      <c r="Y322" s="9"/>
    </row>
    <row r="323" ht="12">
      <c r="Y323" s="9"/>
    </row>
    <row r="324" ht="12">
      <c r="Y324" s="9"/>
    </row>
    <row r="325" ht="12">
      <c r="Y325" s="9"/>
    </row>
    <row r="326" ht="12">
      <c r="Y326" s="9"/>
    </row>
    <row r="327" ht="12">
      <c r="Y327" s="9"/>
    </row>
    <row r="328" ht="12">
      <c r="Y328" s="9"/>
    </row>
    <row r="329" ht="12">
      <c r="Y329" s="9"/>
    </row>
    <row r="330" ht="12">
      <c r="Y330" s="9"/>
    </row>
    <row r="331" ht="12">
      <c r="Y331" s="9"/>
    </row>
    <row r="332" ht="12">
      <c r="Y332" s="9"/>
    </row>
    <row r="333" ht="12">
      <c r="Y333" s="9"/>
    </row>
    <row r="334" ht="12">
      <c r="Y334" s="9"/>
    </row>
    <row r="335" ht="12">
      <c r="Y335" s="9"/>
    </row>
    <row r="336" ht="12">
      <c r="Y336" s="9"/>
    </row>
    <row r="337" ht="12">
      <c r="Y337" s="9"/>
    </row>
    <row r="338" ht="12">
      <c r="Y338" s="9"/>
    </row>
    <row r="339" ht="12">
      <c r="Y339" s="9"/>
    </row>
    <row r="340" ht="12">
      <c r="Y340" s="9"/>
    </row>
    <row r="341" ht="12">
      <c r="Y341" s="9"/>
    </row>
    <row r="342" ht="12">
      <c r="Y342" s="9"/>
    </row>
    <row r="343" ht="12">
      <c r="Y343" s="9"/>
    </row>
    <row r="344" ht="12">
      <c r="Y344" s="9"/>
    </row>
    <row r="345" ht="12">
      <c r="Y345" s="9"/>
    </row>
    <row r="346" ht="12">
      <c r="Y346" s="9"/>
    </row>
    <row r="347" ht="12">
      <c r="Y347" s="9"/>
    </row>
    <row r="348" ht="12">
      <c r="Y348" s="9"/>
    </row>
    <row r="349" ht="12">
      <c r="Y349" s="9"/>
    </row>
    <row r="350" ht="12">
      <c r="Y350" s="9"/>
    </row>
    <row r="351" ht="12">
      <c r="Y351" s="9"/>
    </row>
    <row r="352" ht="12">
      <c r="Y352" s="9"/>
    </row>
    <row r="353" ht="12">
      <c r="Y353" s="9"/>
    </row>
    <row r="354" ht="12">
      <c r="Y354" s="9"/>
    </row>
    <row r="355" ht="12">
      <c r="Y355" s="9"/>
    </row>
    <row r="356" ht="12">
      <c r="Y356" s="9"/>
    </row>
    <row r="357" ht="12">
      <c r="Y357" s="9"/>
    </row>
    <row r="358" ht="12">
      <c r="Y358" s="9"/>
    </row>
    <row r="359" ht="12">
      <c r="Y359" s="9"/>
    </row>
    <row r="360" ht="12">
      <c r="Y360" s="9"/>
    </row>
    <row r="361" ht="12">
      <c r="Y361" s="9"/>
    </row>
    <row r="362" ht="12">
      <c r="Y362" s="9"/>
    </row>
    <row r="363" ht="12">
      <c r="Y363" s="9"/>
    </row>
    <row r="364" ht="12">
      <c r="Y364" s="9"/>
    </row>
    <row r="365" ht="12">
      <c r="Y365" s="9"/>
    </row>
    <row r="366" ht="12">
      <c r="Y366" s="9"/>
    </row>
    <row r="367" ht="12">
      <c r="Y367" s="9"/>
    </row>
    <row r="368" ht="12">
      <c r="Y368" s="9"/>
    </row>
    <row r="369" ht="12">
      <c r="Y369" s="9"/>
    </row>
    <row r="370" ht="12">
      <c r="Y370" s="9"/>
    </row>
    <row r="371" ht="12">
      <c r="Y371" s="9"/>
    </row>
    <row r="372" ht="12">
      <c r="Y372" s="9"/>
    </row>
    <row r="373" ht="12">
      <c r="Y373" s="9"/>
    </row>
    <row r="374" ht="12">
      <c r="Y374" s="9"/>
    </row>
    <row r="375" ht="12">
      <c r="Y375" s="9"/>
    </row>
    <row r="376" ht="12">
      <c r="Y376" s="9"/>
    </row>
    <row r="377" ht="12">
      <c r="Y377" s="9"/>
    </row>
    <row r="378" ht="12">
      <c r="Y378" s="9"/>
    </row>
    <row r="379" ht="12">
      <c r="Y379" s="9"/>
    </row>
    <row r="380" ht="12">
      <c r="Y380" s="9"/>
    </row>
    <row r="381" ht="12">
      <c r="Y381" s="9"/>
    </row>
    <row r="382" ht="12">
      <c r="Y382" s="9"/>
    </row>
    <row r="383" ht="12">
      <c r="Y383" s="9"/>
    </row>
    <row r="384" ht="12">
      <c r="Y384" s="9"/>
    </row>
    <row r="385" ht="12">
      <c r="Y385" s="9"/>
    </row>
    <row r="386" ht="12">
      <c r="Y386" s="9"/>
    </row>
    <row r="387" ht="12">
      <c r="Y387" s="9"/>
    </row>
    <row r="388" ht="12">
      <c r="Y388" s="9"/>
    </row>
    <row r="389" ht="12">
      <c r="Y389" s="9"/>
    </row>
    <row r="390" ht="12">
      <c r="Y390" s="9"/>
    </row>
    <row r="391" ht="12">
      <c r="Y391" s="9"/>
    </row>
    <row r="392" ht="12">
      <c r="Y392" s="9"/>
    </row>
    <row r="393" ht="12">
      <c r="Y393" s="9"/>
    </row>
    <row r="394" ht="12">
      <c r="Y394" s="9"/>
    </row>
    <row r="395" ht="12">
      <c r="Y395" s="9"/>
    </row>
    <row r="396" ht="12">
      <c r="Y396" s="9"/>
    </row>
    <row r="397" ht="12">
      <c r="Y397" s="9"/>
    </row>
    <row r="398" ht="12">
      <c r="Y398" s="9"/>
    </row>
    <row r="399" ht="12">
      <c r="Y399" s="9"/>
    </row>
    <row r="400" ht="12">
      <c r="Y400" s="9"/>
    </row>
    <row r="401" ht="12">
      <c r="Y401" s="9"/>
    </row>
    <row r="402" ht="12">
      <c r="Y402" s="9"/>
    </row>
    <row r="403" ht="12">
      <c r="Y403" s="9"/>
    </row>
    <row r="404" ht="12">
      <c r="Y404" s="9"/>
    </row>
    <row r="405" ht="12">
      <c r="Y405" s="9"/>
    </row>
    <row r="406" ht="12">
      <c r="Y406" s="9"/>
    </row>
    <row r="407" ht="12">
      <c r="Y407" s="9"/>
    </row>
    <row r="408" ht="12">
      <c r="Y408" s="9"/>
    </row>
    <row r="409" ht="12">
      <c r="Y409" s="9"/>
    </row>
    <row r="410" ht="12">
      <c r="Y410" s="9"/>
    </row>
    <row r="411" ht="12">
      <c r="Y411" s="9"/>
    </row>
    <row r="412" ht="12">
      <c r="Y412" s="9"/>
    </row>
    <row r="413" ht="12">
      <c r="Y413" s="9"/>
    </row>
    <row r="414" ht="12">
      <c r="Y414" s="9"/>
    </row>
    <row r="415" ht="12">
      <c r="Y415" s="9"/>
    </row>
    <row r="416" ht="12">
      <c r="Y416" s="9"/>
    </row>
    <row r="417" ht="12">
      <c r="Y417" s="9"/>
    </row>
    <row r="418" ht="12">
      <c r="Y418" s="9"/>
    </row>
    <row r="419" ht="12">
      <c r="Y419" s="9"/>
    </row>
    <row r="420" ht="12">
      <c r="Y420" s="9"/>
    </row>
    <row r="421" ht="12">
      <c r="Y421" s="9"/>
    </row>
    <row r="422" ht="12">
      <c r="Y422" s="9"/>
    </row>
    <row r="423" ht="12">
      <c r="Y423" s="9"/>
    </row>
    <row r="424" ht="12">
      <c r="Y424" s="9"/>
    </row>
    <row r="425" ht="12">
      <c r="Y425" s="9"/>
    </row>
    <row r="426" ht="12">
      <c r="Y426" s="9"/>
    </row>
    <row r="427" ht="12">
      <c r="Y427" s="9"/>
    </row>
    <row r="428" ht="12">
      <c r="Y428" s="9"/>
    </row>
    <row r="429" ht="12">
      <c r="Y429" s="9"/>
    </row>
    <row r="430" ht="12">
      <c r="Y430" s="9"/>
    </row>
    <row r="431" ht="12">
      <c r="Y431" s="9"/>
    </row>
    <row r="432" ht="12">
      <c r="Y432" s="9"/>
    </row>
    <row r="433" ht="12">
      <c r="Y433" s="9"/>
    </row>
    <row r="434" ht="12">
      <c r="Y434" s="9"/>
    </row>
    <row r="435" ht="12">
      <c r="Y435" s="9"/>
    </row>
    <row r="436" ht="12">
      <c r="Y436" s="9"/>
    </row>
    <row r="437" ht="12">
      <c r="Y437" s="9"/>
    </row>
    <row r="438" ht="12">
      <c r="Y438" s="9"/>
    </row>
    <row r="439" ht="12">
      <c r="Y439" s="9"/>
    </row>
    <row r="440" ht="12">
      <c r="Y440" s="9"/>
    </row>
    <row r="441" ht="12">
      <c r="Y441" s="9"/>
    </row>
    <row r="442" ht="12">
      <c r="Y442" s="9"/>
    </row>
    <row r="443" ht="12">
      <c r="Y443" s="9"/>
    </row>
    <row r="444" ht="12">
      <c r="Y444" s="9"/>
    </row>
    <row r="445" ht="12">
      <c r="Y445" s="9"/>
    </row>
    <row r="446" ht="12">
      <c r="Y446" s="9"/>
    </row>
    <row r="447" ht="12">
      <c r="Y447" s="9"/>
    </row>
    <row r="448" ht="12">
      <c r="Y448" s="9"/>
    </row>
    <row r="449" ht="12">
      <c r="Y449" s="9"/>
    </row>
    <row r="450" ht="12">
      <c r="Y450" s="9"/>
    </row>
    <row r="451" ht="12">
      <c r="Y451" s="9"/>
    </row>
    <row r="452" ht="12">
      <c r="Y452" s="9"/>
    </row>
    <row r="453" ht="12">
      <c r="Y453" s="9"/>
    </row>
    <row r="454" ht="12">
      <c r="Y454" s="9"/>
    </row>
    <row r="455" ht="12">
      <c r="Y455" s="9"/>
    </row>
    <row r="456" ht="12">
      <c r="Y456" s="9"/>
    </row>
    <row r="457" ht="12">
      <c r="Y457" s="9"/>
    </row>
    <row r="458" ht="12">
      <c r="Y458" s="9"/>
    </row>
    <row r="459" ht="12">
      <c r="Y459" s="9"/>
    </row>
    <row r="460" ht="12">
      <c r="Y460" s="9"/>
    </row>
    <row r="461" ht="12">
      <c r="Y461" s="9"/>
    </row>
    <row r="462" ht="12">
      <c r="Y462" s="9"/>
    </row>
    <row r="463" ht="12">
      <c r="Y463" s="9"/>
    </row>
    <row r="464" ht="12">
      <c r="Y464" s="9"/>
    </row>
    <row r="465" ht="12">
      <c r="Y465" s="9"/>
    </row>
    <row r="466" ht="12">
      <c r="Y466" s="9"/>
    </row>
    <row r="467" ht="12">
      <c r="Y467" s="9"/>
    </row>
    <row r="468" ht="12">
      <c r="Y468" s="9"/>
    </row>
    <row r="469" ht="12">
      <c r="Y469" s="9"/>
    </row>
    <row r="470" ht="12">
      <c r="Y470" s="9"/>
    </row>
    <row r="471" ht="12">
      <c r="Y471" s="9"/>
    </row>
    <row r="472" ht="12">
      <c r="Y472" s="9"/>
    </row>
    <row r="473" ht="12">
      <c r="Y473" s="9"/>
    </row>
    <row r="474" ht="12">
      <c r="Y474" s="9"/>
    </row>
    <row r="475" ht="12">
      <c r="Y475" s="9"/>
    </row>
    <row r="476" ht="12">
      <c r="Y476" s="9"/>
    </row>
    <row r="477" ht="12">
      <c r="Y477" s="9"/>
    </row>
    <row r="478" ht="12">
      <c r="Y478" s="9"/>
    </row>
    <row r="479" ht="12">
      <c r="Y479" s="9"/>
    </row>
    <row r="480" ht="12">
      <c r="Y480" s="9"/>
    </row>
    <row r="481" ht="12">
      <c r="Y481" s="9"/>
    </row>
    <row r="482" ht="12">
      <c r="Y482" s="9"/>
    </row>
    <row r="483" ht="12">
      <c r="Y483" s="9"/>
    </row>
    <row r="484" ht="12">
      <c r="Y484" s="9"/>
    </row>
    <row r="485" ht="12">
      <c r="Y485" s="9"/>
    </row>
    <row r="486" ht="12">
      <c r="Y486" s="9"/>
    </row>
    <row r="487" ht="12">
      <c r="Y487" s="9"/>
    </row>
    <row r="488" ht="12">
      <c r="Y488" s="9"/>
    </row>
    <row r="489" ht="12">
      <c r="Y489" s="9"/>
    </row>
    <row r="490" ht="12">
      <c r="Y490" s="9"/>
    </row>
    <row r="491" ht="12">
      <c r="Y491" s="9"/>
    </row>
    <row r="492" ht="12">
      <c r="Y492" s="9"/>
    </row>
    <row r="493" ht="12">
      <c r="Y493" s="9"/>
    </row>
    <row r="494" ht="12">
      <c r="Y494" s="9"/>
    </row>
    <row r="495" ht="12">
      <c r="Y495" s="9"/>
    </row>
    <row r="496" ht="12">
      <c r="Y496" s="9"/>
    </row>
    <row r="497" ht="12">
      <c r="Y497" s="9"/>
    </row>
    <row r="498" ht="12">
      <c r="Y498" s="9"/>
    </row>
    <row r="499" ht="12">
      <c r="Y499" s="9"/>
    </row>
    <row r="500" ht="12">
      <c r="Y500" s="9"/>
    </row>
    <row r="501" ht="12">
      <c r="Y501" s="9"/>
    </row>
    <row r="502" ht="12">
      <c r="Y502" s="9"/>
    </row>
    <row r="503" ht="12">
      <c r="Y503" s="9"/>
    </row>
    <row r="504" ht="12">
      <c r="Y504" s="9"/>
    </row>
    <row r="505" ht="12">
      <c r="Y505" s="9"/>
    </row>
    <row r="506" ht="12">
      <c r="Y506" s="9"/>
    </row>
    <row r="507" ht="12">
      <c r="Y507" s="9"/>
    </row>
    <row r="508" ht="12">
      <c r="Y508" s="9"/>
    </row>
    <row r="509" ht="12">
      <c r="Y509" s="9"/>
    </row>
    <row r="510" ht="12">
      <c r="Y510" s="9"/>
    </row>
    <row r="511" ht="12">
      <c r="Y511" s="9"/>
    </row>
    <row r="512" ht="12">
      <c r="Y512" s="9"/>
    </row>
    <row r="513" ht="12">
      <c r="Y513" s="9"/>
    </row>
    <row r="514" ht="12">
      <c r="Y514" s="9"/>
    </row>
    <row r="515" ht="12">
      <c r="Y515" s="9"/>
    </row>
    <row r="516" ht="12">
      <c r="Y516" s="9"/>
    </row>
    <row r="517" ht="12">
      <c r="Y517" s="9"/>
    </row>
    <row r="518" ht="12">
      <c r="Y518" s="9"/>
    </row>
    <row r="519" ht="12">
      <c r="Y519" s="9"/>
    </row>
    <row r="520" ht="12">
      <c r="Y520" s="9"/>
    </row>
    <row r="521" ht="12">
      <c r="Y521" s="9"/>
    </row>
    <row r="522" ht="12">
      <c r="Y522" s="9"/>
    </row>
    <row r="523" ht="12">
      <c r="Y523" s="9"/>
    </row>
    <row r="524" ht="12">
      <c r="Y524" s="9"/>
    </row>
    <row r="525" ht="12">
      <c r="Y525" s="9"/>
    </row>
    <row r="526" ht="12">
      <c r="Y526" s="9"/>
    </row>
    <row r="527" ht="12">
      <c r="Y527" s="9"/>
    </row>
    <row r="528" ht="12">
      <c r="Y528" s="9"/>
    </row>
    <row r="529" ht="12">
      <c r="Y529" s="9"/>
    </row>
    <row r="530" ht="12">
      <c r="Y530" s="9"/>
    </row>
    <row r="531" ht="12">
      <c r="Y531" s="9"/>
    </row>
    <row r="532" ht="12">
      <c r="Y532" s="9"/>
    </row>
    <row r="533" ht="12">
      <c r="Y533" s="9"/>
    </row>
    <row r="534" ht="12">
      <c r="Y534" s="9"/>
    </row>
    <row r="535" ht="12">
      <c r="Y535" s="9"/>
    </row>
    <row r="536" ht="12">
      <c r="Y536" s="9"/>
    </row>
    <row r="537" ht="12">
      <c r="Y537" s="9"/>
    </row>
    <row r="538" ht="12">
      <c r="Y538" s="9"/>
    </row>
    <row r="539" ht="12">
      <c r="Y539" s="9"/>
    </row>
    <row r="540" ht="12">
      <c r="Y540" s="9"/>
    </row>
    <row r="541" ht="12">
      <c r="Y541" s="9"/>
    </row>
    <row r="542" ht="12">
      <c r="Y542" s="9"/>
    </row>
    <row r="543" ht="12">
      <c r="Y543" s="9"/>
    </row>
    <row r="544" ht="12">
      <c r="Y544" s="9"/>
    </row>
    <row r="545" ht="12">
      <c r="Y545" s="9"/>
    </row>
    <row r="546" ht="12">
      <c r="Y546" s="9"/>
    </row>
    <row r="547" ht="12">
      <c r="Y547" s="9"/>
    </row>
    <row r="548" ht="12">
      <c r="Y548" s="9"/>
    </row>
    <row r="549" ht="12">
      <c r="Y549" s="9"/>
    </row>
    <row r="550" ht="12">
      <c r="Y550" s="9"/>
    </row>
    <row r="551" ht="12">
      <c r="Y551" s="9"/>
    </row>
    <row r="552" ht="12">
      <c r="Y552" s="9"/>
    </row>
    <row r="553" ht="12">
      <c r="Y553" s="9"/>
    </row>
    <row r="554" ht="12">
      <c r="Y554" s="9"/>
    </row>
    <row r="555" ht="12">
      <c r="Y555" s="9"/>
    </row>
    <row r="556" ht="12">
      <c r="Y556" s="9"/>
    </row>
    <row r="557" ht="12">
      <c r="Y557" s="9"/>
    </row>
    <row r="558" ht="12">
      <c r="Y558" s="9"/>
    </row>
    <row r="559" ht="12">
      <c r="Y559" s="9"/>
    </row>
    <row r="560" ht="12">
      <c r="Y560" s="9"/>
    </row>
    <row r="561" ht="12">
      <c r="Y561" s="9"/>
    </row>
    <row r="562" ht="12">
      <c r="Y562" s="9"/>
    </row>
    <row r="563" ht="12">
      <c r="Y563" s="9"/>
    </row>
    <row r="564" ht="12">
      <c r="Y564" s="9"/>
    </row>
    <row r="565" ht="12">
      <c r="Y565" s="9"/>
    </row>
    <row r="566" ht="12">
      <c r="Y566" s="9"/>
    </row>
    <row r="567" ht="12">
      <c r="Y567" s="9"/>
    </row>
    <row r="568" ht="12">
      <c r="Y568" s="9"/>
    </row>
    <row r="569" ht="12">
      <c r="Y569" s="9"/>
    </row>
    <row r="570" ht="12">
      <c r="Y570" s="9"/>
    </row>
    <row r="571" ht="12">
      <c r="Y571" s="9"/>
    </row>
    <row r="572" ht="12">
      <c r="Y572" s="9"/>
    </row>
    <row r="573" ht="12">
      <c r="Y573" s="9"/>
    </row>
    <row r="574" ht="12">
      <c r="Y574" s="9"/>
    </row>
    <row r="575" ht="12">
      <c r="Y575" s="9"/>
    </row>
    <row r="576" ht="12">
      <c r="Y576" s="9"/>
    </row>
    <row r="577" ht="12">
      <c r="Y577" s="9"/>
    </row>
    <row r="578" ht="12">
      <c r="Y578" s="9"/>
    </row>
    <row r="579" ht="12">
      <c r="Y579" s="9"/>
    </row>
    <row r="580" ht="12">
      <c r="Y580" s="9"/>
    </row>
    <row r="581" ht="12">
      <c r="Y581" s="9"/>
    </row>
    <row r="582" ht="12">
      <c r="Y582" s="9"/>
    </row>
    <row r="583" ht="12">
      <c r="Y583" s="9"/>
    </row>
    <row r="584" ht="12">
      <c r="Y584" s="9"/>
    </row>
    <row r="585" ht="12">
      <c r="Y585" s="9"/>
    </row>
    <row r="586" ht="12">
      <c r="Y586" s="9"/>
    </row>
    <row r="587" ht="12">
      <c r="Y587" s="9"/>
    </row>
    <row r="588" ht="12">
      <c r="Y588" s="9"/>
    </row>
    <row r="589" ht="12">
      <c r="Y589" s="9"/>
    </row>
    <row r="590" ht="12">
      <c r="Y590" s="9"/>
    </row>
    <row r="591" ht="12">
      <c r="Y591" s="9"/>
    </row>
  </sheetData>
  <sheetProtection/>
  <mergeCells count="25">
    <mergeCell ref="J12:U12"/>
    <mergeCell ref="J16:U16"/>
    <mergeCell ref="J24:U24"/>
    <mergeCell ref="J40:U40"/>
    <mergeCell ref="R14:U14"/>
    <mergeCell ref="N17:U17"/>
    <mergeCell ref="J30:U30"/>
    <mergeCell ref="J42:U42"/>
    <mergeCell ref="J37:U37"/>
    <mergeCell ref="J38:U38"/>
    <mergeCell ref="J26:U26"/>
    <mergeCell ref="N18:U18"/>
    <mergeCell ref="J34:U34"/>
    <mergeCell ref="J29:U29"/>
    <mergeCell ref="J32:U32"/>
    <mergeCell ref="A4:D4"/>
    <mergeCell ref="E4:AA4"/>
    <mergeCell ref="A5:D5"/>
    <mergeCell ref="E5:AA5"/>
    <mergeCell ref="R10:U10"/>
    <mergeCell ref="E11:E18"/>
    <mergeCell ref="R15:U15"/>
    <mergeCell ref="E7:Z7"/>
    <mergeCell ref="R11:U11"/>
    <mergeCell ref="A9:A42"/>
  </mergeCells>
  <dataValidations count="16">
    <dataValidation type="list" allowBlank="1" showInputMessage="1" showErrorMessage="1" sqref="O20 B16 G10:G11 G14:G15 G22 X9:X17 B9 G20 O22 X19:X41 D11">
      <formula1>"■,□"</formula1>
    </dataValidation>
    <dataValidation type="list" allowBlank="1" showInputMessage="1" sqref="J12:U12">
      <formula1>$AC$12:$AG$12</formula1>
    </dataValidation>
    <dataValidation type="list" allowBlank="1" showInputMessage="1" sqref="J16:U16">
      <formula1>$AC$16:$AG$16</formula1>
    </dataValidation>
    <dataValidation type="list" allowBlank="1" showInputMessage="1" sqref="J24:U24">
      <formula1>$AC$24:$AI$24</formula1>
    </dataValidation>
    <dataValidation type="list" allowBlank="1" showInputMessage="1" sqref="J26:U26">
      <formula1>$AC$26:$AI$26</formula1>
    </dataValidation>
    <dataValidation type="list" allowBlank="1" showInputMessage="1" sqref="J32:U32">
      <formula1>$AC$32:$AG$32</formula1>
    </dataValidation>
    <dataValidation type="list" allowBlank="1" showInputMessage="1" sqref="J34:U34">
      <formula1>$AC$34:$AG$34</formula1>
    </dataValidation>
    <dataValidation type="list" allowBlank="1" showInputMessage="1" sqref="J29:U29">
      <formula1>$AC$29:$AF$29</formula1>
    </dataValidation>
    <dataValidation type="list" allowBlank="1" showInputMessage="1" sqref="J30:U30">
      <formula1>$AC$30:$AK$30</formula1>
    </dataValidation>
    <dataValidation type="list" allowBlank="1" showInputMessage="1" sqref="J37:U37">
      <formula1>$AC$37:$AF$37</formula1>
    </dataValidation>
    <dataValidation type="list" allowBlank="1" showInputMessage="1" sqref="J38:U38">
      <formula1>$AC$38:$AK$38</formula1>
    </dataValidation>
    <dataValidation type="list" allowBlank="1" showInputMessage="1" sqref="J40:U40">
      <formula1>$AC$40:$AG$40</formula1>
    </dataValidation>
    <dataValidation type="list" allowBlank="1" showInputMessage="1" sqref="J42:U42">
      <formula1>$AC$42:$AG$42</formula1>
    </dataValidation>
    <dataValidation type="list" allowBlank="1" showInputMessage="1" sqref="C10 C13">
      <formula1>"５,４,３,２,１,なし"</formula1>
    </dataValidation>
    <dataValidation type="list" allowBlank="1" showInputMessage="1" sqref="C17 C20">
      <formula1>"30,25,20,15,他,なし"</formula1>
    </dataValidation>
    <dataValidation type="list" allowBlank="1" showInputMessage="1" showErrorMessage="1" sqref="D9">
      <formula1>"上階界床,下階界床"</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sheetPr>
    <tabColor rgb="FFFFFF00"/>
  </sheetPr>
  <dimension ref="A1:AR42"/>
  <sheetViews>
    <sheetView showZeros="0" view="pageBreakPreview" zoomScaleSheetLayoutView="100" zoomScalePageLayoutView="0" workbookViewId="0" topLeftCell="A1">
      <selection activeCell="F23" sqref="F23"/>
    </sheetView>
  </sheetViews>
  <sheetFormatPr defaultColWidth="8.875" defaultRowHeight="13.5"/>
  <cols>
    <col min="1" max="2" width="2.625" style="3" customWidth="1"/>
    <col min="3" max="3" width="8.125" style="3" customWidth="1"/>
    <col min="4" max="4" width="4.125" style="3" customWidth="1"/>
    <col min="5" max="5" width="8.625" style="3" customWidth="1"/>
    <col min="6" max="6" width="11.625" style="3" customWidth="1"/>
    <col min="7" max="25" width="2.625" style="3" customWidth="1"/>
    <col min="26" max="26" width="8.625" style="13" customWidth="1"/>
    <col min="27" max="27" width="8.625" style="3" customWidth="1"/>
    <col min="28" max="28" width="4.625" style="389" customWidth="1"/>
    <col min="29" max="16384" width="8.875" style="3" customWidth="1"/>
  </cols>
  <sheetData>
    <row r="1" spans="26:39" s="992" customFormat="1" ht="12">
      <c r="Z1" s="993"/>
      <c r="AA1" s="1071"/>
      <c r="AB1" s="1071" t="s">
        <v>1784</v>
      </c>
      <c r="AC1" s="1071"/>
      <c r="AE1" s="1071"/>
      <c r="AF1" s="1072"/>
      <c r="AG1" s="1071"/>
      <c r="AH1" s="1072"/>
      <c r="AI1" s="1072"/>
      <c r="AJ1" s="1072"/>
      <c r="AK1" s="1072"/>
      <c r="AL1" s="1072"/>
      <c r="AM1" s="1072"/>
    </row>
    <row r="2" spans="1:44" s="27" customFormat="1" ht="12">
      <c r="A2" s="288"/>
      <c r="B2" s="288"/>
      <c r="C2" s="288"/>
      <c r="D2" s="288"/>
      <c r="E2" s="288"/>
      <c r="F2" s="288"/>
      <c r="G2" s="288"/>
      <c r="H2" s="288"/>
      <c r="I2" s="288"/>
      <c r="J2" s="288"/>
      <c r="K2" s="288"/>
      <c r="L2" s="288"/>
      <c r="M2" s="288"/>
      <c r="N2" s="288"/>
      <c r="O2" s="288"/>
      <c r="P2" s="288"/>
      <c r="Q2" s="288"/>
      <c r="R2" s="288"/>
      <c r="S2" s="288"/>
      <c r="T2" s="288"/>
      <c r="U2" s="287"/>
      <c r="V2" s="288"/>
      <c r="W2" s="288"/>
      <c r="X2" s="288"/>
      <c r="Y2" s="288"/>
      <c r="Z2" s="288"/>
      <c r="AA2" s="288"/>
      <c r="AB2" s="330" t="s">
        <v>1791</v>
      </c>
      <c r="AC2" s="330"/>
      <c r="AD2" s="330"/>
      <c r="AF2" s="28"/>
      <c r="AG2" s="28"/>
      <c r="AH2" s="28"/>
      <c r="AI2" s="28"/>
      <c r="AJ2" s="28"/>
      <c r="AK2" s="28"/>
      <c r="AL2" s="28"/>
      <c r="AM2" s="28"/>
      <c r="AN2" s="28"/>
      <c r="AO2" s="28"/>
      <c r="AP2" s="28"/>
      <c r="AQ2" s="28"/>
      <c r="AR2" s="28"/>
    </row>
    <row r="3" spans="1:44" s="27" customFormat="1" ht="6" customHeight="1" thickBot="1">
      <c r="A3" s="287"/>
      <c r="B3" s="287"/>
      <c r="C3" s="287"/>
      <c r="D3" s="287"/>
      <c r="E3" s="287"/>
      <c r="F3" s="287"/>
      <c r="G3" s="287"/>
      <c r="H3" s="287"/>
      <c r="I3" s="287"/>
      <c r="J3" s="287"/>
      <c r="K3" s="287"/>
      <c r="L3" s="287"/>
      <c r="M3" s="287"/>
      <c r="N3" s="287"/>
      <c r="O3" s="287"/>
      <c r="P3" s="288"/>
      <c r="Q3" s="288"/>
      <c r="R3" s="288"/>
      <c r="S3" s="287"/>
      <c r="T3" s="288"/>
      <c r="U3" s="288"/>
      <c r="V3" s="288"/>
      <c r="W3" s="288"/>
      <c r="X3" s="288"/>
      <c r="Y3" s="288"/>
      <c r="Z3" s="288"/>
      <c r="AA3" s="288"/>
      <c r="AB3" s="288"/>
      <c r="AC3" s="288"/>
      <c r="AD3" s="330"/>
      <c r="AF3" s="28"/>
      <c r="AG3" s="28"/>
      <c r="AH3" s="28"/>
      <c r="AI3" s="28"/>
      <c r="AJ3" s="28"/>
      <c r="AK3" s="28"/>
      <c r="AL3" s="28"/>
      <c r="AM3" s="28"/>
      <c r="AN3" s="28"/>
      <c r="AO3" s="28"/>
      <c r="AP3" s="28"/>
      <c r="AQ3" s="28"/>
      <c r="AR3" s="28"/>
    </row>
    <row r="4" spans="1:28" s="29" customFormat="1" ht="24" customHeight="1">
      <c r="A4" s="1564" t="s">
        <v>890</v>
      </c>
      <c r="B4" s="1768"/>
      <c r="C4" s="1565"/>
      <c r="D4" s="1565"/>
      <c r="E4" s="1566"/>
      <c r="F4" s="1674" t="str">
        <f>'[1]評価方法総括表'!C7</f>
        <v>（仮称）文京区関口町ビル</v>
      </c>
      <c r="G4" s="1675"/>
      <c r="H4" s="1675"/>
      <c r="I4" s="1675"/>
      <c r="J4" s="1675"/>
      <c r="K4" s="1675"/>
      <c r="L4" s="1675"/>
      <c r="M4" s="1675"/>
      <c r="N4" s="1675"/>
      <c r="O4" s="1675"/>
      <c r="P4" s="1675"/>
      <c r="Q4" s="1675"/>
      <c r="R4" s="1675"/>
      <c r="S4" s="1675"/>
      <c r="T4" s="1675"/>
      <c r="U4" s="1675"/>
      <c r="V4" s="1675"/>
      <c r="W4" s="1675"/>
      <c r="X4" s="1675"/>
      <c r="Y4" s="1675"/>
      <c r="Z4" s="1675"/>
      <c r="AA4" s="1675"/>
      <c r="AB4" s="1676"/>
    </row>
    <row r="5" spans="1:28" s="29" customFormat="1" ht="24" customHeight="1" thickBot="1">
      <c r="A5" s="1567" t="s">
        <v>505</v>
      </c>
      <c r="B5" s="1769"/>
      <c r="C5" s="1568"/>
      <c r="D5" s="1568"/>
      <c r="E5" s="1569"/>
      <c r="F5" s="1548"/>
      <c r="G5" s="1549"/>
      <c r="H5" s="1549"/>
      <c r="I5" s="1549"/>
      <c r="J5" s="1549"/>
      <c r="K5" s="1549"/>
      <c r="L5" s="1549"/>
      <c r="M5" s="1549"/>
      <c r="N5" s="1549"/>
      <c r="O5" s="1549"/>
      <c r="P5" s="1549"/>
      <c r="Q5" s="1549"/>
      <c r="R5" s="1549"/>
      <c r="S5" s="1549"/>
      <c r="T5" s="1549"/>
      <c r="U5" s="1549"/>
      <c r="V5" s="1549"/>
      <c r="W5" s="1549"/>
      <c r="X5" s="1549"/>
      <c r="Y5" s="1549"/>
      <c r="Z5" s="1549"/>
      <c r="AA5" s="1549"/>
      <c r="AB5" s="1550"/>
    </row>
    <row r="6" spans="1:44"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330" t="s">
        <v>1624</v>
      </c>
      <c r="AC6" s="330"/>
      <c r="AD6" s="330"/>
      <c r="AF6" s="28"/>
      <c r="AG6" s="28"/>
      <c r="AH6" s="28"/>
      <c r="AI6" s="28"/>
      <c r="AJ6" s="28"/>
      <c r="AK6" s="28"/>
      <c r="AL6" s="28"/>
      <c r="AM6" s="28"/>
      <c r="AN6" s="28"/>
      <c r="AO6" s="28"/>
      <c r="AP6" s="28"/>
      <c r="AQ6" s="28"/>
      <c r="AR6" s="28"/>
    </row>
    <row r="7" spans="1:28" s="288" customFormat="1" ht="13.5" customHeight="1">
      <c r="A7" s="1057"/>
      <c r="B7" s="1770" t="s">
        <v>1924</v>
      </c>
      <c r="C7" s="1771"/>
      <c r="D7" s="1059" t="s">
        <v>1169</v>
      </c>
      <c r="E7" s="1060" t="s">
        <v>1170</v>
      </c>
      <c r="F7" s="1399" t="s">
        <v>507</v>
      </c>
      <c r="G7" s="1400"/>
      <c r="H7" s="1400"/>
      <c r="I7" s="1400"/>
      <c r="J7" s="1400"/>
      <c r="K7" s="1400"/>
      <c r="L7" s="1400"/>
      <c r="M7" s="1400"/>
      <c r="N7" s="1400"/>
      <c r="O7" s="1400"/>
      <c r="P7" s="1400"/>
      <c r="Q7" s="1400"/>
      <c r="R7" s="1400"/>
      <c r="S7" s="1400"/>
      <c r="T7" s="1400"/>
      <c r="U7" s="1400"/>
      <c r="V7" s="1400"/>
      <c r="W7" s="1400"/>
      <c r="X7" s="1400"/>
      <c r="Y7" s="1400"/>
      <c r="Z7" s="1400"/>
      <c r="AA7" s="1401"/>
      <c r="AB7" s="1047" t="s">
        <v>1171</v>
      </c>
    </row>
    <row r="8" spans="1:28" s="288" customFormat="1" ht="14.25" customHeight="1" thickBot="1">
      <c r="A8" s="1061"/>
      <c r="B8" s="1772"/>
      <c r="C8" s="1773"/>
      <c r="D8" s="1049" t="s">
        <v>178</v>
      </c>
      <c r="E8" s="1053"/>
      <c r="F8" s="1054" t="s">
        <v>1173</v>
      </c>
      <c r="G8" s="1055"/>
      <c r="H8" s="1055"/>
      <c r="I8" s="1055"/>
      <c r="J8" s="1055"/>
      <c r="K8" s="1055"/>
      <c r="L8" s="1055"/>
      <c r="M8" s="1055"/>
      <c r="N8" s="1055" t="s">
        <v>1174</v>
      </c>
      <c r="O8" s="1055"/>
      <c r="P8" s="1055"/>
      <c r="Q8" s="1055"/>
      <c r="R8" s="1055"/>
      <c r="S8" s="1055"/>
      <c r="T8" s="1055"/>
      <c r="U8" s="1055"/>
      <c r="V8" s="1055"/>
      <c r="W8" s="1055"/>
      <c r="X8" s="1055"/>
      <c r="Y8" s="1063"/>
      <c r="Z8" s="1064" t="s">
        <v>1312</v>
      </c>
      <c r="AA8" s="1065" t="s">
        <v>1175</v>
      </c>
      <c r="AB8" s="1051" t="s">
        <v>1176</v>
      </c>
    </row>
    <row r="9" spans="1:28" s="27" customFormat="1" ht="13.5" customHeight="1">
      <c r="A9" s="1667" t="s">
        <v>213</v>
      </c>
      <c r="B9" s="1763" t="s">
        <v>967</v>
      </c>
      <c r="C9" s="1764"/>
      <c r="D9" s="376"/>
      <c r="E9" s="296" t="s">
        <v>214</v>
      </c>
      <c r="F9" s="337" t="s">
        <v>215</v>
      </c>
      <c r="G9" s="288" t="s">
        <v>181</v>
      </c>
      <c r="H9" s="288" t="s">
        <v>216</v>
      </c>
      <c r="I9" s="288"/>
      <c r="J9" s="288"/>
      <c r="K9" s="288"/>
      <c r="L9" s="288"/>
      <c r="M9" s="288"/>
      <c r="N9" s="288"/>
      <c r="O9" s="288"/>
      <c r="P9" s="288"/>
      <c r="Q9" s="288"/>
      <c r="R9" s="288"/>
      <c r="S9" s="288"/>
      <c r="T9" s="288"/>
      <c r="U9" s="288"/>
      <c r="V9" s="288"/>
      <c r="W9" s="288"/>
      <c r="X9" s="288"/>
      <c r="Y9" s="127" t="s">
        <v>937</v>
      </c>
      <c r="Z9" s="1265" t="s">
        <v>1222</v>
      </c>
      <c r="AA9" s="139"/>
      <c r="AB9" s="322"/>
    </row>
    <row r="10" spans="1:28" s="27" customFormat="1" ht="13.5" customHeight="1">
      <c r="A10" s="1668"/>
      <c r="B10" s="1765" t="s">
        <v>217</v>
      </c>
      <c r="C10" s="1766"/>
      <c r="D10" s="138"/>
      <c r="E10" s="296" t="s">
        <v>218</v>
      </c>
      <c r="F10" s="337" t="s">
        <v>219</v>
      </c>
      <c r="G10" s="288"/>
      <c r="H10" s="1266" t="s">
        <v>14</v>
      </c>
      <c r="I10" s="288" t="s">
        <v>220</v>
      </c>
      <c r="J10" s="288"/>
      <c r="K10" s="288"/>
      <c r="L10" s="288"/>
      <c r="M10" s="288"/>
      <c r="N10" s="288"/>
      <c r="O10" s="288"/>
      <c r="P10" s="1266" t="s">
        <v>14</v>
      </c>
      <c r="Q10" s="288" t="s">
        <v>231</v>
      </c>
      <c r="R10" s="288"/>
      <c r="S10" s="288"/>
      <c r="T10" s="288"/>
      <c r="U10" s="288"/>
      <c r="V10" s="288"/>
      <c r="W10" s="288"/>
      <c r="X10" s="288"/>
      <c r="Y10" s="127" t="s">
        <v>937</v>
      </c>
      <c r="Z10" s="1265" t="s">
        <v>874</v>
      </c>
      <c r="AA10" s="139"/>
      <c r="AB10" s="322"/>
    </row>
    <row r="11" spans="1:28" s="27" customFormat="1" ht="13.5" customHeight="1">
      <c r="A11" s="1668"/>
      <c r="B11" s="1765" t="s">
        <v>1169</v>
      </c>
      <c r="C11" s="1766"/>
      <c r="D11" s="296"/>
      <c r="E11" s="296"/>
      <c r="F11" s="337" t="s">
        <v>232</v>
      </c>
      <c r="G11" s="288"/>
      <c r="H11" s="1266" t="s">
        <v>14</v>
      </c>
      <c r="I11" s="288" t="s">
        <v>233</v>
      </c>
      <c r="J11" s="288"/>
      <c r="K11" s="288"/>
      <c r="L11" s="288"/>
      <c r="M11" s="288"/>
      <c r="N11" s="288"/>
      <c r="O11" s="288"/>
      <c r="P11" s="288"/>
      <c r="Q11" s="288"/>
      <c r="R11" s="288"/>
      <c r="S11" s="288"/>
      <c r="T11" s="288"/>
      <c r="U11" s="288"/>
      <c r="V11" s="288"/>
      <c r="W11" s="288"/>
      <c r="X11" s="288"/>
      <c r="Y11" s="127" t="s">
        <v>937</v>
      </c>
      <c r="Z11" s="1265" t="s">
        <v>177</v>
      </c>
      <c r="AA11" s="139"/>
      <c r="AB11" s="322"/>
    </row>
    <row r="12" spans="1:28" s="27" customFormat="1" ht="13.5" customHeight="1">
      <c r="A12" s="1668"/>
      <c r="B12" s="1765" t="s">
        <v>234</v>
      </c>
      <c r="C12" s="1766"/>
      <c r="D12" s="296"/>
      <c r="E12" s="296"/>
      <c r="F12" s="296"/>
      <c r="G12" s="288"/>
      <c r="H12" s="1266" t="s">
        <v>937</v>
      </c>
      <c r="I12" s="288" t="s">
        <v>235</v>
      </c>
      <c r="J12" s="288"/>
      <c r="K12" s="288"/>
      <c r="L12" s="288"/>
      <c r="M12" s="513"/>
      <c r="N12" s="288"/>
      <c r="O12" s="513" t="s">
        <v>236</v>
      </c>
      <c r="P12" s="330"/>
      <c r="Q12" s="288" t="s">
        <v>1825</v>
      </c>
      <c r="R12" s="1767"/>
      <c r="S12" s="1767"/>
      <c r="T12" s="1767"/>
      <c r="U12" s="1767"/>
      <c r="V12" s="1767"/>
      <c r="W12" s="288" t="s">
        <v>1824</v>
      </c>
      <c r="X12" s="288" t="s">
        <v>1</v>
      </c>
      <c r="Y12" s="127"/>
      <c r="Z12" s="1265" t="s">
        <v>737</v>
      </c>
      <c r="AA12" s="139"/>
      <c r="AB12" s="322"/>
    </row>
    <row r="13" spans="1:28" s="27" customFormat="1" ht="13.5" customHeight="1">
      <c r="A13" s="1668"/>
      <c r="B13" s="288"/>
      <c r="C13" s="288"/>
      <c r="D13" s="296"/>
      <c r="E13" s="296"/>
      <c r="F13" s="296"/>
      <c r="G13" s="288"/>
      <c r="H13" s="1266" t="s">
        <v>937</v>
      </c>
      <c r="I13" s="288" t="s">
        <v>1823</v>
      </c>
      <c r="J13" s="288"/>
      <c r="K13" s="288"/>
      <c r="L13" s="288"/>
      <c r="M13" s="513"/>
      <c r="N13" s="288"/>
      <c r="O13" s="513" t="s">
        <v>1826</v>
      </c>
      <c r="P13" s="288"/>
      <c r="Q13" s="288" t="s">
        <v>1825</v>
      </c>
      <c r="R13" s="1767"/>
      <c r="S13" s="1767"/>
      <c r="T13" s="1767"/>
      <c r="U13" s="1767"/>
      <c r="V13" s="1767"/>
      <c r="W13" s="288" t="s">
        <v>1824</v>
      </c>
      <c r="X13" s="288" t="s">
        <v>1</v>
      </c>
      <c r="Y13" s="127"/>
      <c r="Z13" s="1265"/>
      <c r="AA13" s="139"/>
      <c r="AB13" s="322"/>
    </row>
    <row r="14" spans="1:28" s="27" customFormat="1" ht="13.5" customHeight="1">
      <c r="A14" s="1668"/>
      <c r="B14" s="1266" t="s">
        <v>14</v>
      </c>
      <c r="C14" s="288" t="s">
        <v>1291</v>
      </c>
      <c r="D14" s="296"/>
      <c r="E14" s="296"/>
      <c r="F14" s="296"/>
      <c r="G14" s="288" t="s">
        <v>181</v>
      </c>
      <c r="H14" s="27" t="s">
        <v>237</v>
      </c>
      <c r="I14" s="288"/>
      <c r="J14" s="288"/>
      <c r="K14" s="288"/>
      <c r="L14" s="288"/>
      <c r="M14" s="288"/>
      <c r="N14" s="288"/>
      <c r="O14" s="288"/>
      <c r="P14" s="288"/>
      <c r="Q14" s="288"/>
      <c r="R14" s="288"/>
      <c r="S14" s="288"/>
      <c r="T14" s="288"/>
      <c r="U14" s="288"/>
      <c r="V14" s="288"/>
      <c r="W14" s="288"/>
      <c r="X14" s="288"/>
      <c r="Y14" s="127"/>
      <c r="Z14" s="1265"/>
      <c r="AA14" s="139"/>
      <c r="AB14" s="322"/>
    </row>
    <row r="15" spans="1:28" s="27" customFormat="1" ht="13.5" customHeight="1">
      <c r="A15" s="1668"/>
      <c r="B15" s="288"/>
      <c r="C15" s="288"/>
      <c r="D15" s="296"/>
      <c r="E15" s="296"/>
      <c r="F15" s="296"/>
      <c r="G15" s="288"/>
      <c r="H15" s="1266" t="s">
        <v>14</v>
      </c>
      <c r="I15" s="288" t="s">
        <v>238</v>
      </c>
      <c r="J15" s="288"/>
      <c r="K15" s="288"/>
      <c r="L15" s="288"/>
      <c r="M15" s="288"/>
      <c r="N15" s="288"/>
      <c r="O15" s="288"/>
      <c r="P15" s="288"/>
      <c r="Q15" s="288"/>
      <c r="R15" s="288"/>
      <c r="S15" s="288"/>
      <c r="T15" s="288"/>
      <c r="U15" s="288"/>
      <c r="V15" s="288"/>
      <c r="W15" s="288"/>
      <c r="X15" s="288"/>
      <c r="Y15" s="127"/>
      <c r="Z15" s="1265"/>
      <c r="AA15" s="139"/>
      <c r="AB15" s="322"/>
    </row>
    <row r="16" spans="1:28" s="27" customFormat="1" ht="13.5" customHeight="1">
      <c r="A16" s="1668"/>
      <c r="B16" s="288"/>
      <c r="C16" s="288"/>
      <c r="D16" s="296"/>
      <c r="E16" s="296"/>
      <c r="F16" s="296"/>
      <c r="G16" s="288"/>
      <c r="H16" s="288"/>
      <c r="I16" s="513" t="s">
        <v>239</v>
      </c>
      <c r="J16" s="288"/>
      <c r="K16" s="1760"/>
      <c r="L16" s="1760"/>
      <c r="M16" s="1760"/>
      <c r="N16" s="288" t="s">
        <v>222</v>
      </c>
      <c r="O16" s="288"/>
      <c r="P16" s="288"/>
      <c r="Q16" s="288"/>
      <c r="R16" s="288"/>
      <c r="S16" s="288"/>
      <c r="T16" s="288"/>
      <c r="U16" s="288"/>
      <c r="V16" s="288"/>
      <c r="W16" s="288"/>
      <c r="X16" s="288"/>
      <c r="Y16" s="127"/>
      <c r="Z16" s="1265"/>
      <c r="AA16" s="139"/>
      <c r="AB16" s="322"/>
    </row>
    <row r="17" spans="1:28" s="27" customFormat="1" ht="13.5" customHeight="1">
      <c r="A17" s="1668"/>
      <c r="B17" s="288"/>
      <c r="C17" s="288"/>
      <c r="D17" s="296"/>
      <c r="E17" s="296"/>
      <c r="F17" s="296"/>
      <c r="G17" s="288"/>
      <c r="H17" s="1266" t="s">
        <v>14</v>
      </c>
      <c r="I17" s="288" t="s">
        <v>615</v>
      </c>
      <c r="J17" s="288"/>
      <c r="K17" s="288"/>
      <c r="L17" s="288"/>
      <c r="M17" s="288"/>
      <c r="N17" s="288"/>
      <c r="O17" s="288"/>
      <c r="P17" s="288"/>
      <c r="Q17" s="288"/>
      <c r="R17" s="288"/>
      <c r="S17" s="288"/>
      <c r="T17" s="288"/>
      <c r="U17" s="288"/>
      <c r="V17" s="288"/>
      <c r="W17" s="288"/>
      <c r="X17" s="288"/>
      <c r="Y17" s="127"/>
      <c r="Z17" s="1265"/>
      <c r="AA17" s="139"/>
      <c r="AB17" s="322"/>
    </row>
    <row r="18" spans="1:28" s="27" customFormat="1" ht="13.5" customHeight="1">
      <c r="A18" s="1668"/>
      <c r="B18" s="288"/>
      <c r="C18" s="288"/>
      <c r="D18" s="296"/>
      <c r="E18" s="296"/>
      <c r="F18" s="296"/>
      <c r="G18" s="288"/>
      <c r="H18" s="288"/>
      <c r="I18" s="513" t="s">
        <v>239</v>
      </c>
      <c r="J18" s="288"/>
      <c r="K18" s="1760"/>
      <c r="L18" s="1760"/>
      <c r="M18" s="1760"/>
      <c r="N18" s="288" t="s">
        <v>222</v>
      </c>
      <c r="O18" s="288"/>
      <c r="P18" s="513" t="s">
        <v>240</v>
      </c>
      <c r="Q18" s="288"/>
      <c r="R18" s="288"/>
      <c r="S18" s="1760"/>
      <c r="T18" s="1760"/>
      <c r="U18" s="1760"/>
      <c r="V18" s="288" t="s">
        <v>969</v>
      </c>
      <c r="W18" s="288"/>
      <c r="X18" s="288"/>
      <c r="Y18" s="127"/>
      <c r="Z18" s="1265"/>
      <c r="AA18" s="139"/>
      <c r="AB18" s="322"/>
    </row>
    <row r="19" spans="1:28" s="27" customFormat="1" ht="13.5" customHeight="1">
      <c r="A19" s="1668"/>
      <c r="B19" s="288"/>
      <c r="C19" s="288"/>
      <c r="D19" s="296"/>
      <c r="E19" s="296"/>
      <c r="F19" s="296"/>
      <c r="G19" s="288"/>
      <c r="H19" s="1266" t="s">
        <v>14</v>
      </c>
      <c r="I19" s="288" t="s">
        <v>241</v>
      </c>
      <c r="J19" s="288"/>
      <c r="K19" s="288"/>
      <c r="L19" s="288"/>
      <c r="M19" s="288"/>
      <c r="N19" s="288"/>
      <c r="O19" s="288"/>
      <c r="P19" s="288"/>
      <c r="Q19" s="288"/>
      <c r="R19" s="288"/>
      <c r="S19" s="288"/>
      <c r="T19" s="288"/>
      <c r="U19" s="288"/>
      <c r="V19" s="288"/>
      <c r="W19" s="288"/>
      <c r="X19" s="288"/>
      <c r="Y19" s="127"/>
      <c r="Z19" s="1265"/>
      <c r="AA19" s="139"/>
      <c r="AB19" s="322"/>
    </row>
    <row r="20" spans="1:28" s="27" customFormat="1" ht="13.5" customHeight="1">
      <c r="A20" s="1668"/>
      <c r="B20" s="288"/>
      <c r="C20" s="288"/>
      <c r="D20" s="296"/>
      <c r="E20" s="296"/>
      <c r="F20" s="296"/>
      <c r="G20" s="288"/>
      <c r="H20" s="288"/>
      <c r="I20" s="513" t="s">
        <v>239</v>
      </c>
      <c r="J20" s="288"/>
      <c r="K20" s="1760"/>
      <c r="L20" s="1760"/>
      <c r="M20" s="1760"/>
      <c r="N20" s="288" t="s">
        <v>222</v>
      </c>
      <c r="O20" s="288"/>
      <c r="P20" s="513" t="s">
        <v>240</v>
      </c>
      <c r="Q20" s="288"/>
      <c r="R20" s="288"/>
      <c r="S20" s="1760"/>
      <c r="T20" s="1760"/>
      <c r="U20" s="1760"/>
      <c r="V20" s="288" t="s">
        <v>969</v>
      </c>
      <c r="W20" s="288"/>
      <c r="X20" s="288"/>
      <c r="Y20" s="127"/>
      <c r="Z20" s="1265"/>
      <c r="AA20" s="139"/>
      <c r="AB20" s="322"/>
    </row>
    <row r="21" spans="1:28" s="27" customFormat="1" ht="13.5" customHeight="1">
      <c r="A21" s="1668"/>
      <c r="B21" s="288"/>
      <c r="C21" s="288"/>
      <c r="D21" s="296"/>
      <c r="E21" s="296"/>
      <c r="F21" s="296"/>
      <c r="G21" s="288"/>
      <c r="H21" s="1266" t="s">
        <v>14</v>
      </c>
      <c r="I21" s="288" t="s">
        <v>971</v>
      </c>
      <c r="J21" s="288"/>
      <c r="K21" s="288"/>
      <c r="L21" s="288"/>
      <c r="M21" s="288"/>
      <c r="N21" s="288"/>
      <c r="O21" s="288"/>
      <c r="P21" s="288"/>
      <c r="Q21" s="288"/>
      <c r="R21" s="288"/>
      <c r="S21" s="288"/>
      <c r="T21" s="288"/>
      <c r="U21" s="288"/>
      <c r="V21" s="288"/>
      <c r="W21" s="288"/>
      <c r="X21" s="288"/>
      <c r="Y21" s="127"/>
      <c r="Z21" s="1265"/>
      <c r="AA21" s="139"/>
      <c r="AB21" s="322"/>
    </row>
    <row r="22" spans="1:28" s="27" customFormat="1" ht="13.5" customHeight="1">
      <c r="A22" s="1668"/>
      <c r="B22" s="288"/>
      <c r="C22" s="288"/>
      <c r="D22" s="296"/>
      <c r="E22" s="296"/>
      <c r="F22" s="296"/>
      <c r="G22" s="288"/>
      <c r="H22" s="288"/>
      <c r="I22" s="513" t="s">
        <v>239</v>
      </c>
      <c r="J22" s="288"/>
      <c r="K22" s="1760"/>
      <c r="L22" s="1760"/>
      <c r="M22" s="1760"/>
      <c r="N22" s="288" t="s">
        <v>222</v>
      </c>
      <c r="O22" s="288"/>
      <c r="P22" s="513" t="s">
        <v>240</v>
      </c>
      <c r="Q22" s="288"/>
      <c r="R22" s="288"/>
      <c r="S22" s="1760"/>
      <c r="T22" s="1760"/>
      <c r="U22" s="1760"/>
      <c r="V22" s="288" t="s">
        <v>969</v>
      </c>
      <c r="W22" s="288"/>
      <c r="X22" s="288"/>
      <c r="Y22" s="127"/>
      <c r="Z22" s="1265"/>
      <c r="AA22" s="139"/>
      <c r="AB22" s="322"/>
    </row>
    <row r="23" spans="1:28" s="27" customFormat="1" ht="13.5" customHeight="1">
      <c r="A23" s="1668"/>
      <c r="B23" s="288"/>
      <c r="C23" s="288"/>
      <c r="D23" s="296"/>
      <c r="E23" s="296"/>
      <c r="F23" s="296"/>
      <c r="G23" s="288"/>
      <c r="H23" s="1266" t="s">
        <v>14</v>
      </c>
      <c r="I23" s="288" t="s">
        <v>242</v>
      </c>
      <c r="J23" s="288"/>
      <c r="K23" s="288"/>
      <c r="L23" s="288"/>
      <c r="M23" s="288"/>
      <c r="N23" s="288"/>
      <c r="O23" s="288"/>
      <c r="P23" s="288"/>
      <c r="Q23" s="288"/>
      <c r="R23" s="288"/>
      <c r="S23" s="288"/>
      <c r="T23" s="288"/>
      <c r="U23" s="288"/>
      <c r="V23" s="288"/>
      <c r="W23" s="288"/>
      <c r="X23" s="288"/>
      <c r="Y23" s="127"/>
      <c r="Z23" s="1265"/>
      <c r="AA23" s="139"/>
      <c r="AB23" s="322"/>
    </row>
    <row r="24" spans="1:28" s="27" customFormat="1" ht="13.5" customHeight="1">
      <c r="A24" s="1668"/>
      <c r="B24" s="288"/>
      <c r="C24" s="288"/>
      <c r="D24" s="296"/>
      <c r="E24" s="296"/>
      <c r="F24" s="296"/>
      <c r="G24" s="288"/>
      <c r="H24" s="288"/>
      <c r="I24" s="513" t="s">
        <v>239</v>
      </c>
      <c r="J24" s="288"/>
      <c r="K24" s="1760"/>
      <c r="L24" s="1760"/>
      <c r="M24" s="1760"/>
      <c r="N24" s="288" t="s">
        <v>222</v>
      </c>
      <c r="O24" s="288"/>
      <c r="P24" s="513" t="s">
        <v>240</v>
      </c>
      <c r="Q24" s="288"/>
      <c r="R24" s="288"/>
      <c r="S24" s="1760"/>
      <c r="T24" s="1760"/>
      <c r="U24" s="1760"/>
      <c r="V24" s="288" t="s">
        <v>969</v>
      </c>
      <c r="W24" s="288"/>
      <c r="X24" s="288"/>
      <c r="Y24" s="127"/>
      <c r="Z24" s="1265"/>
      <c r="AA24" s="139"/>
      <c r="AB24" s="322"/>
    </row>
    <row r="25" spans="1:28" s="27" customFormat="1" ht="13.5" customHeight="1">
      <c r="A25" s="1668"/>
      <c r="B25" s="288"/>
      <c r="C25" s="288"/>
      <c r="D25" s="296"/>
      <c r="E25" s="296"/>
      <c r="F25" s="296"/>
      <c r="G25" s="288"/>
      <c r="H25" s="1266" t="s">
        <v>14</v>
      </c>
      <c r="I25" s="288" t="s">
        <v>243</v>
      </c>
      <c r="J25" s="288"/>
      <c r="K25" s="288"/>
      <c r="L25" s="288"/>
      <c r="M25" s="288"/>
      <c r="N25" s="288"/>
      <c r="O25" s="288"/>
      <c r="P25" s="288"/>
      <c r="Q25" s="288"/>
      <c r="R25" s="288"/>
      <c r="S25" s="288"/>
      <c r="T25" s="288"/>
      <c r="U25" s="288"/>
      <c r="V25" s="288"/>
      <c r="W25" s="288"/>
      <c r="X25" s="288"/>
      <c r="Y25" s="127"/>
      <c r="Z25" s="1265"/>
      <c r="AA25" s="139"/>
      <c r="AB25" s="322"/>
    </row>
    <row r="26" spans="1:28" s="27" customFormat="1" ht="13.5" customHeight="1">
      <c r="A26" s="1668"/>
      <c r="B26" s="288"/>
      <c r="C26" s="288"/>
      <c r="D26" s="296"/>
      <c r="E26" s="296"/>
      <c r="F26" s="296"/>
      <c r="G26" s="288"/>
      <c r="H26" s="288"/>
      <c r="I26" s="513" t="s">
        <v>239</v>
      </c>
      <c r="J26" s="288"/>
      <c r="K26" s="1760"/>
      <c r="L26" s="1760"/>
      <c r="M26" s="1760"/>
      <c r="N26" s="288" t="s">
        <v>222</v>
      </c>
      <c r="O26" s="288"/>
      <c r="P26" s="513" t="s">
        <v>240</v>
      </c>
      <c r="Q26" s="288"/>
      <c r="R26" s="288"/>
      <c r="S26" s="1760"/>
      <c r="T26" s="1760"/>
      <c r="U26" s="1760"/>
      <c r="V26" s="288" t="s">
        <v>969</v>
      </c>
      <c r="W26" s="288"/>
      <c r="X26" s="288"/>
      <c r="Y26" s="127"/>
      <c r="Z26" s="1265"/>
      <c r="AA26" s="139"/>
      <c r="AB26" s="322"/>
    </row>
    <row r="27" spans="1:28" s="27" customFormat="1" ht="13.5" customHeight="1">
      <c r="A27" s="1668"/>
      <c r="B27" s="288"/>
      <c r="C27" s="288"/>
      <c r="D27" s="296"/>
      <c r="E27" s="296"/>
      <c r="F27" s="296"/>
      <c r="G27" s="288" t="s">
        <v>181</v>
      </c>
      <c r="H27" s="1761" t="s">
        <v>244</v>
      </c>
      <c r="I27" s="1761"/>
      <c r="J27" s="1761"/>
      <c r="K27" s="1761"/>
      <c r="L27" s="1761"/>
      <c r="M27" s="1761"/>
      <c r="N27" s="1761"/>
      <c r="O27" s="1761"/>
      <c r="P27" s="1761"/>
      <c r="Q27" s="1761"/>
      <c r="R27" s="1761"/>
      <c r="S27" s="1761"/>
      <c r="T27" s="1761"/>
      <c r="U27" s="1761"/>
      <c r="V27" s="1761"/>
      <c r="W27" s="1761"/>
      <c r="X27" s="1762"/>
      <c r="Y27" s="127"/>
      <c r="Z27" s="1265"/>
      <c r="AA27" s="139"/>
      <c r="AB27" s="322"/>
    </row>
    <row r="28" spans="1:28" s="27" customFormat="1" ht="13.5" customHeight="1">
      <c r="A28" s="1668"/>
      <c r="B28" s="288"/>
      <c r="C28" s="288"/>
      <c r="D28" s="296"/>
      <c r="E28" s="296"/>
      <c r="F28" s="296"/>
      <c r="G28" s="288"/>
      <c r="H28" s="1266" t="s">
        <v>14</v>
      </c>
      <c r="I28" s="288" t="s">
        <v>245</v>
      </c>
      <c r="J28" s="288"/>
      <c r="K28" s="288"/>
      <c r="L28" s="288"/>
      <c r="M28" s="288"/>
      <c r="N28" s="288"/>
      <c r="O28" s="288"/>
      <c r="P28" s="513" t="s">
        <v>239</v>
      </c>
      <c r="Q28" s="288"/>
      <c r="R28" s="1760"/>
      <c r="S28" s="1760"/>
      <c r="T28" s="1760"/>
      <c r="U28" s="288" t="s">
        <v>222</v>
      </c>
      <c r="V28" s="288"/>
      <c r="W28" s="288"/>
      <c r="X28" s="288"/>
      <c r="Y28" s="127"/>
      <c r="Z28" s="1265"/>
      <c r="AA28" s="139"/>
      <c r="AB28" s="322"/>
    </row>
    <row r="29" spans="1:28" s="27" customFormat="1" ht="13.5" customHeight="1">
      <c r="A29" s="1668"/>
      <c r="B29" s="288"/>
      <c r="C29" s="288"/>
      <c r="D29" s="296"/>
      <c r="E29" s="296"/>
      <c r="F29" s="296"/>
      <c r="G29" s="288"/>
      <c r="H29" s="1266" t="s">
        <v>14</v>
      </c>
      <c r="I29" s="288" t="s">
        <v>246</v>
      </c>
      <c r="J29" s="288"/>
      <c r="K29" s="288"/>
      <c r="L29" s="288"/>
      <c r="M29" s="288"/>
      <c r="N29" s="288"/>
      <c r="O29" s="288"/>
      <c r="P29" s="513" t="s">
        <v>239</v>
      </c>
      <c r="Q29" s="288"/>
      <c r="R29" s="1760"/>
      <c r="S29" s="1760"/>
      <c r="T29" s="1760"/>
      <c r="U29" s="288" t="s">
        <v>222</v>
      </c>
      <c r="V29" s="288"/>
      <c r="W29" s="288"/>
      <c r="X29" s="288"/>
      <c r="Y29" s="157"/>
      <c r="Z29" s="1265"/>
      <c r="AA29" s="139"/>
      <c r="AB29" s="322"/>
    </row>
    <row r="30" spans="1:28" s="27" customFormat="1" ht="13.5" customHeight="1">
      <c r="A30" s="1668"/>
      <c r="B30" s="288"/>
      <c r="C30" s="288"/>
      <c r="D30" s="296"/>
      <c r="E30" s="296"/>
      <c r="F30" s="306" t="s">
        <v>247</v>
      </c>
      <c r="G30" s="301" t="s">
        <v>181</v>
      </c>
      <c r="H30" s="301" t="s">
        <v>248</v>
      </c>
      <c r="I30" s="301"/>
      <c r="J30" s="301"/>
      <c r="K30" s="301"/>
      <c r="L30" s="301"/>
      <c r="M30" s="301"/>
      <c r="N30" s="301"/>
      <c r="O30" s="301"/>
      <c r="P30" s="301"/>
      <c r="Q30" s="301"/>
      <c r="R30" s="301"/>
      <c r="S30" s="301"/>
      <c r="T30" s="301"/>
      <c r="U30" s="301"/>
      <c r="V30" s="301"/>
      <c r="W30" s="301"/>
      <c r="X30" s="301"/>
      <c r="Y30" s="151" t="s">
        <v>937</v>
      </c>
      <c r="Z30" s="192" t="s">
        <v>1222</v>
      </c>
      <c r="AA30" s="141"/>
      <c r="AB30" s="324"/>
    </row>
    <row r="31" spans="1:28" s="27" customFormat="1" ht="13.5" customHeight="1">
      <c r="A31" s="1668"/>
      <c r="B31" s="288"/>
      <c r="C31" s="288"/>
      <c r="D31" s="296"/>
      <c r="E31" s="296"/>
      <c r="F31" s="296"/>
      <c r="G31" s="288"/>
      <c r="H31" s="1266" t="s">
        <v>14</v>
      </c>
      <c r="I31" s="288" t="s">
        <v>1426</v>
      </c>
      <c r="J31" s="288"/>
      <c r="K31" s="288"/>
      <c r="L31" s="288"/>
      <c r="M31" s="288"/>
      <c r="N31" s="288"/>
      <c r="O31" s="288"/>
      <c r="P31" s="288"/>
      <c r="Q31" s="288"/>
      <c r="R31" s="288"/>
      <c r="S31" s="288"/>
      <c r="T31" s="288"/>
      <c r="U31" s="288"/>
      <c r="V31" s="288"/>
      <c r="W31" s="288"/>
      <c r="X31" s="288"/>
      <c r="Y31" s="127" t="s">
        <v>937</v>
      </c>
      <c r="Z31" s="1265" t="s">
        <v>944</v>
      </c>
      <c r="AA31" s="139"/>
      <c r="AB31" s="322"/>
    </row>
    <row r="32" spans="1:28" s="27" customFormat="1" ht="13.5" customHeight="1">
      <c r="A32" s="1668"/>
      <c r="B32" s="288"/>
      <c r="C32" s="288"/>
      <c r="D32" s="296"/>
      <c r="E32" s="296"/>
      <c r="F32" s="296"/>
      <c r="G32" s="316" t="s">
        <v>181</v>
      </c>
      <c r="H32" s="288" t="s">
        <v>1427</v>
      </c>
      <c r="I32" s="288"/>
      <c r="J32" s="288"/>
      <c r="K32" s="288"/>
      <c r="L32" s="288"/>
      <c r="M32" s="288"/>
      <c r="N32" s="288"/>
      <c r="O32" s="288"/>
      <c r="P32" s="288"/>
      <c r="Q32" s="288"/>
      <c r="R32" s="288"/>
      <c r="S32" s="288"/>
      <c r="T32" s="288"/>
      <c r="U32" s="288"/>
      <c r="V32" s="288"/>
      <c r="W32" s="288"/>
      <c r="X32" s="288"/>
      <c r="Y32" s="127" t="s">
        <v>937</v>
      </c>
      <c r="Z32" s="1265" t="s">
        <v>874</v>
      </c>
      <c r="AA32" s="139"/>
      <c r="AB32" s="322"/>
    </row>
    <row r="33" spans="1:28" s="27" customFormat="1" ht="13.5" customHeight="1">
      <c r="A33" s="1668"/>
      <c r="B33" s="288"/>
      <c r="C33" s="288"/>
      <c r="D33" s="296"/>
      <c r="E33" s="296"/>
      <c r="F33" s="296"/>
      <c r="G33" s="288"/>
      <c r="H33" s="1266" t="s">
        <v>14</v>
      </c>
      <c r="I33" s="1658" t="s">
        <v>1827</v>
      </c>
      <c r="J33" s="1658"/>
      <c r="K33" s="1658"/>
      <c r="L33" s="1658"/>
      <c r="M33" s="1658"/>
      <c r="N33" s="1658"/>
      <c r="O33" s="1658"/>
      <c r="P33" s="1658"/>
      <c r="Q33" s="1658"/>
      <c r="R33" s="1658"/>
      <c r="S33" s="1658"/>
      <c r="T33" s="1658"/>
      <c r="U33" s="1658"/>
      <c r="V33" s="1658"/>
      <c r="W33" s="1658"/>
      <c r="X33" s="1659"/>
      <c r="Y33" s="127" t="s">
        <v>937</v>
      </c>
      <c r="Z33" s="1265" t="s">
        <v>948</v>
      </c>
      <c r="AA33" s="139"/>
      <c r="AB33" s="322"/>
    </row>
    <row r="34" spans="1:28" s="27" customFormat="1" ht="13.5" customHeight="1">
      <c r="A34" s="1668"/>
      <c r="B34" s="288"/>
      <c r="C34" s="288"/>
      <c r="D34" s="296"/>
      <c r="E34" s="296"/>
      <c r="F34" s="296"/>
      <c r="G34" s="288" t="s">
        <v>181</v>
      </c>
      <c r="H34" s="288" t="s">
        <v>1441</v>
      </c>
      <c r="I34" s="288"/>
      <c r="J34" s="288"/>
      <c r="K34" s="288"/>
      <c r="L34" s="288"/>
      <c r="M34" s="288"/>
      <c r="N34" s="288"/>
      <c r="O34" s="288"/>
      <c r="P34" s="288"/>
      <c r="Q34" s="288"/>
      <c r="R34" s="288"/>
      <c r="S34" s="288"/>
      <c r="T34" s="288"/>
      <c r="U34" s="288"/>
      <c r="V34" s="288"/>
      <c r="W34" s="288"/>
      <c r="X34" s="288"/>
      <c r="Y34" s="127"/>
      <c r="Z34" s="1265"/>
      <c r="AA34" s="139"/>
      <c r="AB34" s="322"/>
    </row>
    <row r="35" spans="1:28" s="27" customFormat="1" ht="13.5" customHeight="1">
      <c r="A35" s="1668"/>
      <c r="B35" s="288"/>
      <c r="C35" s="288"/>
      <c r="D35" s="296"/>
      <c r="E35" s="296"/>
      <c r="F35" s="296"/>
      <c r="G35" s="288"/>
      <c r="H35" s="1266" t="s">
        <v>14</v>
      </c>
      <c r="I35" s="288" t="s">
        <v>9</v>
      </c>
      <c r="J35" s="288"/>
      <c r="K35" s="288"/>
      <c r="L35" s="288"/>
      <c r="M35" s="288"/>
      <c r="N35" s="288"/>
      <c r="O35" s="288"/>
      <c r="P35" s="288"/>
      <c r="Q35" s="288"/>
      <c r="R35" s="288"/>
      <c r="S35" s="288"/>
      <c r="T35" s="288"/>
      <c r="U35" s="288"/>
      <c r="V35" s="288"/>
      <c r="W35" s="288"/>
      <c r="X35" s="288"/>
      <c r="Y35" s="127"/>
      <c r="Z35" s="1265"/>
      <c r="AA35" s="139"/>
      <c r="AB35" s="322"/>
    </row>
    <row r="36" spans="1:28" s="27" customFormat="1" ht="13.5" customHeight="1" thickBot="1">
      <c r="A36" s="1669"/>
      <c r="B36" s="293"/>
      <c r="C36" s="293"/>
      <c r="D36" s="292"/>
      <c r="E36" s="292"/>
      <c r="F36" s="292"/>
      <c r="G36" s="293"/>
      <c r="H36" s="135" t="s">
        <v>14</v>
      </c>
      <c r="I36" s="293" t="s">
        <v>1828</v>
      </c>
      <c r="J36" s="293"/>
      <c r="K36" s="293"/>
      <c r="L36" s="293"/>
      <c r="M36" s="293"/>
      <c r="N36" s="293"/>
      <c r="O36" s="293"/>
      <c r="P36" s="293"/>
      <c r="Q36" s="293" t="s">
        <v>1829</v>
      </c>
      <c r="R36" s="293"/>
      <c r="S36" s="293"/>
      <c r="T36" s="293"/>
      <c r="U36" s="1759"/>
      <c r="V36" s="1759"/>
      <c r="W36" s="1759"/>
      <c r="X36" s="293" t="s">
        <v>1</v>
      </c>
      <c r="Y36" s="197"/>
      <c r="Z36" s="196"/>
      <c r="AA36" s="142"/>
      <c r="AB36" s="294"/>
    </row>
    <row r="37" spans="1:28" ht="12">
      <c r="A37" s="1267"/>
      <c r="B37" s="1268"/>
      <c r="C37" s="1268"/>
      <c r="D37" s="1268"/>
      <c r="E37" s="1268"/>
      <c r="F37" s="1268"/>
      <c r="G37" s="1268"/>
      <c r="H37" s="1269"/>
      <c r="I37" s="1268"/>
      <c r="J37" s="1268"/>
      <c r="K37" s="1268"/>
      <c r="L37" s="1268"/>
      <c r="M37" s="1268"/>
      <c r="N37" s="1268"/>
      <c r="O37" s="1268"/>
      <c r="P37" s="1268"/>
      <c r="Q37" s="1268"/>
      <c r="R37" s="1268"/>
      <c r="S37" s="1268"/>
      <c r="T37" s="1268"/>
      <c r="U37" s="1268"/>
      <c r="V37" s="1268"/>
      <c r="W37" s="1268"/>
      <c r="X37" s="1268"/>
      <c r="Y37" s="1268"/>
      <c r="Z37" s="1268"/>
      <c r="AA37" s="1268"/>
      <c r="AB37" s="1270"/>
    </row>
    <row r="38" ht="12">
      <c r="Z38" s="12"/>
    </row>
    <row r="39" ht="12">
      <c r="Z39" s="12"/>
    </row>
    <row r="40" ht="12">
      <c r="Z40" s="12"/>
    </row>
    <row r="41" ht="12">
      <c r="Z41" s="12"/>
    </row>
    <row r="42" ht="12">
      <c r="Z42" s="12"/>
    </row>
  </sheetData>
  <sheetProtection/>
  <mergeCells count="29">
    <mergeCell ref="A4:E4"/>
    <mergeCell ref="F4:AB4"/>
    <mergeCell ref="A5:E5"/>
    <mergeCell ref="F5:AB5"/>
    <mergeCell ref="B7:C8"/>
    <mergeCell ref="F7:AA7"/>
    <mergeCell ref="A9:A36"/>
    <mergeCell ref="B9:C9"/>
    <mergeCell ref="B10:C10"/>
    <mergeCell ref="B11:C11"/>
    <mergeCell ref="B12:C12"/>
    <mergeCell ref="R12:V12"/>
    <mergeCell ref="R13:V13"/>
    <mergeCell ref="K16:M16"/>
    <mergeCell ref="K18:M18"/>
    <mergeCell ref="S18:U18"/>
    <mergeCell ref="K20:M20"/>
    <mergeCell ref="S20:U20"/>
    <mergeCell ref="K22:M22"/>
    <mergeCell ref="S22:U22"/>
    <mergeCell ref="K24:M24"/>
    <mergeCell ref="S24:U24"/>
    <mergeCell ref="U36:W36"/>
    <mergeCell ref="K26:M26"/>
    <mergeCell ref="S26:U26"/>
    <mergeCell ref="H27:X27"/>
    <mergeCell ref="R28:T28"/>
    <mergeCell ref="R29:T29"/>
    <mergeCell ref="I33:X33"/>
  </mergeCells>
  <dataValidations count="3">
    <dataValidation type="list" allowBlank="1" showInputMessage="1" showErrorMessage="1" sqref="H33 Y9:Y28 H19 H21 H23 H25 H28:H29 H31 P10 H36 H17 Y30:Y35 H15 H10:H13 B14">
      <formula1>"■,□"</formula1>
    </dataValidation>
    <dataValidation type="list" allowBlank="1" showInputMessage="1" sqref="D10">
      <formula1>"４,３,２,１,なし"</formula1>
    </dataValidation>
    <dataValidation type="list" allowBlank="1" showInputMessage="1" showErrorMessage="1" sqref="U36:W36">
      <formula1>"Rr55以上,Rr50以上,Rr45以上,令22条の3"</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32.xml><?xml version="1.0" encoding="utf-8"?>
<worksheet xmlns="http://schemas.openxmlformats.org/spreadsheetml/2006/main" xmlns:r="http://schemas.openxmlformats.org/officeDocument/2006/relationships">
  <sheetPr>
    <tabColor rgb="FFFFFF00"/>
  </sheetPr>
  <dimension ref="A1:AQ26"/>
  <sheetViews>
    <sheetView showZeros="0" view="pageBreakPreview" zoomScaleSheetLayoutView="100" zoomScalePageLayoutView="0" workbookViewId="0" topLeftCell="A1">
      <selection activeCell="E5" sqref="E5:AA5"/>
    </sheetView>
  </sheetViews>
  <sheetFormatPr defaultColWidth="8.875" defaultRowHeight="13.5"/>
  <cols>
    <col min="1" max="1" width="2.625" style="3" customWidth="1"/>
    <col min="2" max="2" width="8.625" style="3" customWidth="1"/>
    <col min="3" max="3" width="4.625" style="3" customWidth="1"/>
    <col min="4" max="4" width="8.625" style="3" customWidth="1"/>
    <col min="5" max="5" width="12.625" style="3" customWidth="1"/>
    <col min="6" max="24" width="2.625" style="3" customWidth="1"/>
    <col min="25" max="25" width="8.625" style="13" customWidth="1"/>
    <col min="26" max="26" width="8.625" style="3" customWidth="1"/>
    <col min="27" max="27" width="4.625" style="389" customWidth="1"/>
    <col min="28" max="16384" width="8.875" style="3" customWidth="1"/>
  </cols>
  <sheetData>
    <row r="1" spans="25:38" s="992" customFormat="1" ht="12">
      <c r="Y1" s="993"/>
      <c r="Z1" s="1071"/>
      <c r="AA1" s="1071" t="s">
        <v>1784</v>
      </c>
      <c r="AB1" s="1071"/>
      <c r="AD1" s="1073"/>
      <c r="AE1" s="1072"/>
      <c r="AF1" s="1073"/>
      <c r="AG1" s="1072"/>
      <c r="AH1" s="1072"/>
      <c r="AI1" s="1072"/>
      <c r="AJ1" s="1072"/>
      <c r="AK1" s="1072"/>
      <c r="AL1" s="1072"/>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330" t="s">
        <v>1792</v>
      </c>
      <c r="AB2" s="330"/>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7"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7"/>
    </row>
    <row r="5" spans="1:27"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30" t="s">
        <v>1624</v>
      </c>
      <c r="AB6" s="330"/>
      <c r="AC6" s="330"/>
      <c r="AE6" s="28"/>
      <c r="AF6" s="28"/>
      <c r="AG6" s="28"/>
      <c r="AH6" s="28"/>
      <c r="AI6" s="28"/>
      <c r="AJ6" s="28"/>
      <c r="AK6" s="28"/>
      <c r="AL6" s="28"/>
      <c r="AM6" s="28"/>
      <c r="AN6" s="28"/>
      <c r="AO6" s="28"/>
      <c r="AP6" s="28"/>
      <c r="AQ6" s="28"/>
    </row>
    <row r="7" spans="1:27" s="288" customFormat="1" ht="13.5" customHeight="1">
      <c r="A7" s="1057"/>
      <c r="B7" s="1058" t="s">
        <v>1168</v>
      </c>
      <c r="C7" s="1059" t="s">
        <v>1169</v>
      </c>
      <c r="D7" s="1060" t="s">
        <v>1170</v>
      </c>
      <c r="E7" s="1399" t="s">
        <v>507</v>
      </c>
      <c r="F7" s="1400"/>
      <c r="G7" s="1400"/>
      <c r="H7" s="1400"/>
      <c r="I7" s="1400"/>
      <c r="J7" s="1400"/>
      <c r="K7" s="1400"/>
      <c r="L7" s="1400"/>
      <c r="M7" s="1400"/>
      <c r="N7" s="1400"/>
      <c r="O7" s="1400"/>
      <c r="P7" s="1400"/>
      <c r="Q7" s="1400"/>
      <c r="R7" s="1400"/>
      <c r="S7" s="1400"/>
      <c r="T7" s="1400"/>
      <c r="U7" s="1400"/>
      <c r="V7" s="1400"/>
      <c r="W7" s="1400"/>
      <c r="X7" s="1400"/>
      <c r="Y7" s="1400"/>
      <c r="Z7" s="1401"/>
      <c r="AA7" s="1047" t="s">
        <v>1171</v>
      </c>
    </row>
    <row r="8" spans="1:27" s="288" customFormat="1" ht="12.75" thickBot="1">
      <c r="A8" s="1061"/>
      <c r="B8" s="1062" t="s">
        <v>1172</v>
      </c>
      <c r="C8" s="1049" t="s">
        <v>178</v>
      </c>
      <c r="D8" s="1053"/>
      <c r="E8" s="1054" t="s">
        <v>1173</v>
      </c>
      <c r="F8" s="1055"/>
      <c r="G8" s="1055"/>
      <c r="H8" s="1055"/>
      <c r="I8" s="1055"/>
      <c r="J8" s="1055"/>
      <c r="K8" s="1055"/>
      <c r="L8" s="1055"/>
      <c r="M8" s="1055" t="s">
        <v>1174</v>
      </c>
      <c r="N8" s="1055"/>
      <c r="O8" s="1055"/>
      <c r="P8" s="1055"/>
      <c r="Q8" s="1055"/>
      <c r="R8" s="1055"/>
      <c r="S8" s="1055"/>
      <c r="T8" s="1055"/>
      <c r="U8" s="1055"/>
      <c r="V8" s="1055"/>
      <c r="W8" s="1055"/>
      <c r="X8" s="1063"/>
      <c r="Y8" s="1064" t="s">
        <v>1312</v>
      </c>
      <c r="Z8" s="1065" t="s">
        <v>1175</v>
      </c>
      <c r="AA8" s="1051" t="s">
        <v>1176</v>
      </c>
    </row>
    <row r="9" spans="1:27" s="27" customFormat="1" ht="13.5" customHeight="1">
      <c r="A9" s="1667" t="s">
        <v>1793</v>
      </c>
      <c r="B9" s="484" t="s">
        <v>972</v>
      </c>
      <c r="C9" s="253"/>
      <c r="D9" s="306" t="s">
        <v>988</v>
      </c>
      <c r="E9" s="306" t="s">
        <v>10</v>
      </c>
      <c r="F9" s="301"/>
      <c r="G9" s="155" t="s">
        <v>14</v>
      </c>
      <c r="H9" s="301" t="s">
        <v>11</v>
      </c>
      <c r="I9" s="301"/>
      <c r="J9" s="301"/>
      <c r="K9" s="301"/>
      <c r="L9" s="301"/>
      <c r="M9" s="301"/>
      <c r="N9" s="301"/>
      <c r="O9" s="514" t="s">
        <v>14</v>
      </c>
      <c r="P9" s="301" t="s">
        <v>12</v>
      </c>
      <c r="Q9" s="301"/>
      <c r="R9" s="301"/>
      <c r="S9" s="301"/>
      <c r="T9" s="301"/>
      <c r="U9" s="301"/>
      <c r="V9" s="301"/>
      <c r="W9" s="301"/>
      <c r="X9" s="151" t="s">
        <v>937</v>
      </c>
      <c r="Y9" s="192" t="s">
        <v>760</v>
      </c>
      <c r="Z9" s="141"/>
      <c r="AA9" s="324"/>
    </row>
    <row r="10" spans="1:27" s="27" customFormat="1" ht="13.5" customHeight="1">
      <c r="A10" s="1668"/>
      <c r="B10" s="297" t="s">
        <v>217</v>
      </c>
      <c r="C10" s="308"/>
      <c r="D10" s="296" t="s">
        <v>13</v>
      </c>
      <c r="E10" s="296" t="s">
        <v>973</v>
      </c>
      <c r="F10" s="297"/>
      <c r="G10" s="297"/>
      <c r="H10" s="123" t="s">
        <v>14</v>
      </c>
      <c r="I10" s="297" t="s">
        <v>974</v>
      </c>
      <c r="J10" s="297"/>
      <c r="K10" s="123" t="s">
        <v>14</v>
      </c>
      <c r="L10" s="297" t="s">
        <v>975</v>
      </c>
      <c r="M10" s="297"/>
      <c r="N10" s="123" t="s">
        <v>14</v>
      </c>
      <c r="O10" s="297" t="s">
        <v>976</v>
      </c>
      <c r="P10" s="297"/>
      <c r="Q10" s="123" t="s">
        <v>14</v>
      </c>
      <c r="R10" s="297" t="s">
        <v>977</v>
      </c>
      <c r="S10" s="297"/>
      <c r="T10" s="123" t="s">
        <v>14</v>
      </c>
      <c r="U10" s="297" t="s">
        <v>1309</v>
      </c>
      <c r="V10" s="297"/>
      <c r="W10" s="297"/>
      <c r="X10" s="127" t="s">
        <v>937</v>
      </c>
      <c r="Y10" s="195" t="s">
        <v>740</v>
      </c>
      <c r="Z10" s="139"/>
      <c r="AA10" s="322"/>
    </row>
    <row r="11" spans="1:27" s="27" customFormat="1" ht="13.5" customHeight="1">
      <c r="A11" s="1668"/>
      <c r="B11" s="297" t="s">
        <v>1169</v>
      </c>
      <c r="C11" s="308"/>
      <c r="D11" s="296"/>
      <c r="E11" s="296" t="s">
        <v>15</v>
      </c>
      <c r="F11" s="297"/>
      <c r="G11" s="123" t="s">
        <v>14</v>
      </c>
      <c r="H11" s="297" t="s">
        <v>16</v>
      </c>
      <c r="I11" s="297"/>
      <c r="J11" s="297"/>
      <c r="K11" s="297"/>
      <c r="L11" s="297"/>
      <c r="M11" s="297"/>
      <c r="N11" s="297"/>
      <c r="O11" s="297"/>
      <c r="P11" s="297"/>
      <c r="Q11" s="297"/>
      <c r="R11" s="297"/>
      <c r="S11" s="297"/>
      <c r="T11" s="297"/>
      <c r="U11" s="297"/>
      <c r="V11" s="297"/>
      <c r="W11" s="297"/>
      <c r="X11" s="127" t="s">
        <v>937</v>
      </c>
      <c r="Y11" s="195" t="s">
        <v>336</v>
      </c>
      <c r="Z11" s="139"/>
      <c r="AA11" s="322"/>
    </row>
    <row r="12" spans="1:27" s="27" customFormat="1" ht="13.5" customHeight="1">
      <c r="A12" s="1668"/>
      <c r="B12" s="297" t="s">
        <v>17</v>
      </c>
      <c r="C12" s="138"/>
      <c r="D12" s="296"/>
      <c r="E12" s="306" t="s">
        <v>18</v>
      </c>
      <c r="F12" s="301"/>
      <c r="G12" s="155" t="s">
        <v>14</v>
      </c>
      <c r="H12" s="301" t="s">
        <v>11</v>
      </c>
      <c r="I12" s="301"/>
      <c r="J12" s="301"/>
      <c r="K12" s="301"/>
      <c r="L12" s="301"/>
      <c r="M12" s="301"/>
      <c r="N12" s="301"/>
      <c r="O12" s="514" t="s">
        <v>14</v>
      </c>
      <c r="P12" s="301" t="s">
        <v>12</v>
      </c>
      <c r="Q12" s="301"/>
      <c r="R12" s="301"/>
      <c r="S12" s="301"/>
      <c r="T12" s="301"/>
      <c r="U12" s="301"/>
      <c r="V12" s="301"/>
      <c r="W12" s="301"/>
      <c r="X12" s="127"/>
      <c r="Y12" s="195"/>
      <c r="Z12" s="139"/>
      <c r="AA12" s="322"/>
    </row>
    <row r="13" spans="1:27" s="27" customFormat="1" ht="13.5" customHeight="1">
      <c r="A13" s="1668"/>
      <c r="B13" s="297" t="s">
        <v>19</v>
      </c>
      <c r="C13" s="308"/>
      <c r="D13" s="296"/>
      <c r="E13" s="296" t="s">
        <v>973</v>
      </c>
      <c r="F13" s="297"/>
      <c r="G13" s="297"/>
      <c r="H13" s="123" t="s">
        <v>14</v>
      </c>
      <c r="I13" s="297" t="s">
        <v>974</v>
      </c>
      <c r="J13" s="297"/>
      <c r="K13" s="123" t="s">
        <v>14</v>
      </c>
      <c r="L13" s="297" t="s">
        <v>975</v>
      </c>
      <c r="M13" s="297"/>
      <c r="N13" s="123" t="s">
        <v>14</v>
      </c>
      <c r="O13" s="297" t="s">
        <v>976</v>
      </c>
      <c r="P13" s="297"/>
      <c r="Q13" s="123" t="s">
        <v>14</v>
      </c>
      <c r="R13" s="297" t="s">
        <v>977</v>
      </c>
      <c r="S13" s="297"/>
      <c r="T13" s="123" t="s">
        <v>14</v>
      </c>
      <c r="U13" s="297" t="s">
        <v>1309</v>
      </c>
      <c r="V13" s="297"/>
      <c r="W13" s="297"/>
      <c r="X13" s="127"/>
      <c r="Y13" s="195"/>
      <c r="Z13" s="139"/>
      <c r="AA13" s="322"/>
    </row>
    <row r="14" spans="1:27" s="27" customFormat="1" ht="13.5" customHeight="1">
      <c r="A14" s="1668"/>
      <c r="B14" s="297"/>
      <c r="C14" s="308"/>
      <c r="D14" s="296"/>
      <c r="E14" s="296" t="s">
        <v>15</v>
      </c>
      <c r="F14" s="297"/>
      <c r="G14" s="123" t="s">
        <v>14</v>
      </c>
      <c r="H14" s="297" t="s">
        <v>16</v>
      </c>
      <c r="I14" s="297"/>
      <c r="J14" s="297"/>
      <c r="K14" s="297"/>
      <c r="L14" s="297"/>
      <c r="M14" s="297"/>
      <c r="N14" s="297"/>
      <c r="O14" s="297"/>
      <c r="P14" s="297"/>
      <c r="Q14" s="297"/>
      <c r="R14" s="297"/>
      <c r="S14" s="297"/>
      <c r="T14" s="297"/>
      <c r="U14" s="297"/>
      <c r="V14" s="297"/>
      <c r="W14" s="297"/>
      <c r="X14" s="127"/>
      <c r="Y14" s="195"/>
      <c r="Z14" s="139"/>
      <c r="AA14" s="322"/>
    </row>
    <row r="15" spans="1:27" s="27" customFormat="1" ht="13.5" customHeight="1">
      <c r="A15" s="1668"/>
      <c r="B15" s="297"/>
      <c r="C15" s="138"/>
      <c r="D15" s="296"/>
      <c r="E15" s="306" t="s">
        <v>20</v>
      </c>
      <c r="F15" s="301"/>
      <c r="G15" s="155" t="s">
        <v>14</v>
      </c>
      <c r="H15" s="301" t="s">
        <v>11</v>
      </c>
      <c r="I15" s="301"/>
      <c r="J15" s="301"/>
      <c r="K15" s="301"/>
      <c r="L15" s="301"/>
      <c r="M15" s="301"/>
      <c r="N15" s="301"/>
      <c r="O15" s="514" t="s">
        <v>14</v>
      </c>
      <c r="P15" s="301" t="s">
        <v>12</v>
      </c>
      <c r="Q15" s="301"/>
      <c r="R15" s="301"/>
      <c r="S15" s="301"/>
      <c r="T15" s="301"/>
      <c r="U15" s="301"/>
      <c r="V15" s="301"/>
      <c r="W15" s="301"/>
      <c r="X15" s="127"/>
      <c r="Y15" s="195"/>
      <c r="Z15" s="139"/>
      <c r="AA15" s="322"/>
    </row>
    <row r="16" spans="1:27" s="27" customFormat="1" ht="13.5" customHeight="1">
      <c r="A16" s="1668"/>
      <c r="B16" s="297"/>
      <c r="C16" s="308"/>
      <c r="D16" s="296"/>
      <c r="E16" s="296" t="s">
        <v>973</v>
      </c>
      <c r="F16" s="297"/>
      <c r="G16" s="297"/>
      <c r="H16" s="123" t="s">
        <v>14</v>
      </c>
      <c r="I16" s="297" t="s">
        <v>974</v>
      </c>
      <c r="J16" s="297"/>
      <c r="K16" s="123" t="s">
        <v>14</v>
      </c>
      <c r="L16" s="297" t="s">
        <v>975</v>
      </c>
      <c r="M16" s="297"/>
      <c r="N16" s="123" t="s">
        <v>14</v>
      </c>
      <c r="O16" s="297" t="s">
        <v>976</v>
      </c>
      <c r="P16" s="297"/>
      <c r="Q16" s="123" t="s">
        <v>14</v>
      </c>
      <c r="R16" s="297" t="s">
        <v>977</v>
      </c>
      <c r="S16" s="297"/>
      <c r="T16" s="123" t="s">
        <v>14</v>
      </c>
      <c r="U16" s="297" t="s">
        <v>1309</v>
      </c>
      <c r="V16" s="297"/>
      <c r="W16" s="297"/>
      <c r="X16" s="127"/>
      <c r="Y16" s="195"/>
      <c r="Z16" s="139"/>
      <c r="AA16" s="322"/>
    </row>
    <row r="17" spans="1:27" s="27" customFormat="1" ht="13.5" customHeight="1">
      <c r="A17" s="1668"/>
      <c r="B17" s="297"/>
      <c r="C17" s="308"/>
      <c r="D17" s="296"/>
      <c r="E17" s="296" t="s">
        <v>15</v>
      </c>
      <c r="F17" s="297"/>
      <c r="G17" s="123" t="s">
        <v>14</v>
      </c>
      <c r="H17" s="297" t="s">
        <v>16</v>
      </c>
      <c r="I17" s="297"/>
      <c r="J17" s="297"/>
      <c r="K17" s="297"/>
      <c r="L17" s="297"/>
      <c r="M17" s="297"/>
      <c r="N17" s="297"/>
      <c r="O17" s="297"/>
      <c r="P17" s="297"/>
      <c r="Q17" s="297"/>
      <c r="R17" s="297"/>
      <c r="S17" s="297"/>
      <c r="T17" s="297"/>
      <c r="U17" s="297"/>
      <c r="V17" s="297"/>
      <c r="W17" s="297"/>
      <c r="X17" s="127"/>
      <c r="Y17" s="195"/>
      <c r="Z17" s="139"/>
      <c r="AA17" s="322"/>
    </row>
    <row r="18" spans="1:27" s="27" customFormat="1" ht="13.5" customHeight="1">
      <c r="A18" s="1668"/>
      <c r="B18" s="297"/>
      <c r="C18" s="138"/>
      <c r="D18" s="296"/>
      <c r="E18" s="306" t="s">
        <v>21</v>
      </c>
      <c r="F18" s="301"/>
      <c r="G18" s="155" t="s">
        <v>14</v>
      </c>
      <c r="H18" s="301" t="s">
        <v>11</v>
      </c>
      <c r="I18" s="301"/>
      <c r="J18" s="301"/>
      <c r="K18" s="301"/>
      <c r="L18" s="301"/>
      <c r="M18" s="301"/>
      <c r="N18" s="301"/>
      <c r="O18" s="514" t="s">
        <v>14</v>
      </c>
      <c r="P18" s="301" t="s">
        <v>12</v>
      </c>
      <c r="Q18" s="301"/>
      <c r="R18" s="301"/>
      <c r="S18" s="301"/>
      <c r="T18" s="301"/>
      <c r="U18" s="301"/>
      <c r="V18" s="301"/>
      <c r="W18" s="301"/>
      <c r="X18" s="127"/>
      <c r="Y18" s="195"/>
      <c r="Z18" s="139"/>
      <c r="AA18" s="322"/>
    </row>
    <row r="19" spans="1:27" s="27" customFormat="1" ht="13.5" customHeight="1">
      <c r="A19" s="1668"/>
      <c r="B19" s="297"/>
      <c r="C19" s="308"/>
      <c r="D19" s="296"/>
      <c r="E19" s="296" t="s">
        <v>973</v>
      </c>
      <c r="F19" s="297"/>
      <c r="G19" s="297"/>
      <c r="H19" s="123" t="s">
        <v>14</v>
      </c>
      <c r="I19" s="297" t="s">
        <v>974</v>
      </c>
      <c r="J19" s="297"/>
      <c r="K19" s="123" t="s">
        <v>14</v>
      </c>
      <c r="L19" s="297" t="s">
        <v>975</v>
      </c>
      <c r="M19" s="297"/>
      <c r="N19" s="123" t="s">
        <v>14</v>
      </c>
      <c r="O19" s="297" t="s">
        <v>976</v>
      </c>
      <c r="P19" s="297"/>
      <c r="Q19" s="123" t="s">
        <v>14</v>
      </c>
      <c r="R19" s="297" t="s">
        <v>977</v>
      </c>
      <c r="S19" s="297"/>
      <c r="T19" s="123" t="s">
        <v>14</v>
      </c>
      <c r="U19" s="297" t="s">
        <v>1309</v>
      </c>
      <c r="V19" s="297"/>
      <c r="W19" s="297"/>
      <c r="X19" s="127"/>
      <c r="Y19" s="195"/>
      <c r="Z19" s="139"/>
      <c r="AA19" s="322"/>
    </row>
    <row r="20" spans="1:27" s="27" customFormat="1" ht="14.25" customHeight="1" thickBot="1">
      <c r="A20" s="1669"/>
      <c r="B20" s="293"/>
      <c r="C20" s="315"/>
      <c r="D20" s="292"/>
      <c r="E20" s="292" t="s">
        <v>15</v>
      </c>
      <c r="F20" s="293"/>
      <c r="G20" s="135" t="s">
        <v>14</v>
      </c>
      <c r="H20" s="293" t="s">
        <v>16</v>
      </c>
      <c r="I20" s="293"/>
      <c r="J20" s="293"/>
      <c r="K20" s="293"/>
      <c r="L20" s="293"/>
      <c r="M20" s="293"/>
      <c r="N20" s="293"/>
      <c r="O20" s="293"/>
      <c r="P20" s="293"/>
      <c r="Q20" s="293"/>
      <c r="R20" s="293"/>
      <c r="S20" s="293"/>
      <c r="T20" s="293"/>
      <c r="U20" s="293"/>
      <c r="V20" s="293"/>
      <c r="W20" s="293"/>
      <c r="X20" s="197"/>
      <c r="Y20" s="196"/>
      <c r="Z20" s="142"/>
      <c r="AA20" s="294"/>
    </row>
    <row r="21" spans="1:27" ht="12">
      <c r="A21" s="14"/>
      <c r="B21" s="5"/>
      <c r="C21" s="8"/>
      <c r="D21" s="5"/>
      <c r="E21" s="5"/>
      <c r="F21" s="5"/>
      <c r="G21" s="7"/>
      <c r="H21" s="6"/>
      <c r="I21" s="5"/>
      <c r="J21" s="5"/>
      <c r="K21" s="5"/>
      <c r="L21" s="5"/>
      <c r="M21" s="5"/>
      <c r="N21" s="5"/>
      <c r="O21" s="5"/>
      <c r="P21" s="5"/>
      <c r="Q21" s="5"/>
      <c r="R21" s="5"/>
      <c r="S21" s="5"/>
      <c r="T21" s="5"/>
      <c r="U21" s="5"/>
      <c r="V21" s="5"/>
      <c r="W21" s="5"/>
      <c r="X21" s="5"/>
      <c r="Y21" s="5"/>
      <c r="Z21" s="5"/>
      <c r="AA21" s="712"/>
    </row>
    <row r="22" spans="1:27" ht="12">
      <c r="A22" s="10"/>
      <c r="B22" s="10"/>
      <c r="C22" s="10"/>
      <c r="D22" s="10"/>
      <c r="E22" s="10"/>
      <c r="F22" s="10"/>
      <c r="G22" s="10"/>
      <c r="H22" s="10"/>
      <c r="I22" s="10"/>
      <c r="J22" s="10"/>
      <c r="K22" s="10"/>
      <c r="L22" s="10"/>
      <c r="M22" s="10"/>
      <c r="N22" s="10"/>
      <c r="O22" s="10"/>
      <c r="P22" s="10"/>
      <c r="Q22" s="10"/>
      <c r="R22" s="10"/>
      <c r="S22" s="10"/>
      <c r="T22" s="10"/>
      <c r="U22" s="10"/>
      <c r="V22" s="10"/>
      <c r="W22" s="10"/>
      <c r="X22" s="10"/>
      <c r="Y22" s="11"/>
      <c r="Z22" s="10"/>
      <c r="AA22" s="557"/>
    </row>
    <row r="23" spans="1:27" ht="12">
      <c r="A23" s="10"/>
      <c r="B23" s="10"/>
      <c r="C23" s="10"/>
      <c r="D23" s="10"/>
      <c r="E23" s="10"/>
      <c r="F23" s="10"/>
      <c r="G23" s="10"/>
      <c r="H23" s="10"/>
      <c r="I23" s="10"/>
      <c r="J23" s="10"/>
      <c r="K23" s="10"/>
      <c r="L23" s="10"/>
      <c r="M23" s="10"/>
      <c r="N23" s="10"/>
      <c r="O23" s="10"/>
      <c r="P23" s="10"/>
      <c r="Q23" s="10"/>
      <c r="R23" s="10"/>
      <c r="S23" s="10"/>
      <c r="T23" s="10"/>
      <c r="U23" s="10"/>
      <c r="V23" s="10"/>
      <c r="W23" s="10"/>
      <c r="X23" s="10"/>
      <c r="Y23" s="11"/>
      <c r="Z23" s="10"/>
      <c r="AA23" s="557"/>
    </row>
    <row r="24" spans="1:27" ht="12">
      <c r="A24" s="10"/>
      <c r="B24" s="10"/>
      <c r="C24" s="10"/>
      <c r="D24" s="10"/>
      <c r="E24" s="10"/>
      <c r="F24" s="10"/>
      <c r="G24" s="10"/>
      <c r="H24" s="10"/>
      <c r="I24" s="10"/>
      <c r="J24" s="10"/>
      <c r="K24" s="10"/>
      <c r="L24" s="10"/>
      <c r="M24" s="10"/>
      <c r="N24" s="10"/>
      <c r="O24" s="10"/>
      <c r="P24" s="10"/>
      <c r="Q24" s="10"/>
      <c r="R24" s="10"/>
      <c r="S24" s="10"/>
      <c r="T24" s="10"/>
      <c r="U24" s="10"/>
      <c r="V24" s="10"/>
      <c r="W24" s="10"/>
      <c r="X24" s="10"/>
      <c r="Y24" s="11"/>
      <c r="Z24" s="10"/>
      <c r="AA24" s="557"/>
    </row>
    <row r="25" spans="1:27" ht="12">
      <c r="A25" s="10"/>
      <c r="B25" s="10"/>
      <c r="C25" s="10"/>
      <c r="D25" s="10"/>
      <c r="E25" s="10"/>
      <c r="F25" s="10"/>
      <c r="G25" s="10"/>
      <c r="H25" s="10"/>
      <c r="I25" s="10"/>
      <c r="J25" s="10"/>
      <c r="K25" s="10"/>
      <c r="L25" s="10"/>
      <c r="M25" s="10"/>
      <c r="N25" s="10"/>
      <c r="O25" s="10"/>
      <c r="P25" s="10"/>
      <c r="Q25" s="10"/>
      <c r="R25" s="10"/>
      <c r="S25" s="10"/>
      <c r="T25" s="10"/>
      <c r="U25" s="10"/>
      <c r="V25" s="10"/>
      <c r="W25" s="10"/>
      <c r="X25" s="10"/>
      <c r="Y25" s="11"/>
      <c r="Z25" s="10"/>
      <c r="AA25" s="557"/>
    </row>
    <row r="26" spans="1:27" ht="12">
      <c r="A26" s="10"/>
      <c r="B26" s="10"/>
      <c r="C26" s="10"/>
      <c r="D26" s="10"/>
      <c r="E26" s="10"/>
      <c r="F26" s="10"/>
      <c r="G26" s="10"/>
      <c r="H26" s="10"/>
      <c r="I26" s="10"/>
      <c r="J26" s="10"/>
      <c r="K26" s="10"/>
      <c r="L26" s="10"/>
      <c r="M26" s="10"/>
      <c r="N26" s="10"/>
      <c r="O26" s="10"/>
      <c r="P26" s="10"/>
      <c r="Q26" s="10"/>
      <c r="R26" s="10"/>
      <c r="S26" s="10"/>
      <c r="T26" s="10"/>
      <c r="U26" s="10"/>
      <c r="V26" s="10"/>
      <c r="W26" s="10"/>
      <c r="X26" s="10"/>
      <c r="Y26" s="11"/>
      <c r="Z26" s="10"/>
      <c r="AA26" s="557"/>
    </row>
  </sheetData>
  <sheetProtection/>
  <mergeCells count="6">
    <mergeCell ref="A9:A20"/>
    <mergeCell ref="A4:D4"/>
    <mergeCell ref="E4:AA4"/>
    <mergeCell ref="A5:D5"/>
    <mergeCell ref="E5:AA5"/>
    <mergeCell ref="E7:Z7"/>
  </mergeCells>
  <dataValidations count="2">
    <dataValidation type="list" allowBlank="1" showInputMessage="1" sqref="C9 C12 C15 C18">
      <formula1>"３,２,１,なし"</formula1>
    </dataValidation>
    <dataValidation type="list" allowBlank="1" showInputMessage="1" showErrorMessage="1" sqref="O12 K13 N13 Q13 T13 G11:G12 H13 H19 O15 G20 X9:X19 K16 N16 Q16 G17:G18 T16 H16 O18 K19 N19 Q19 T19 G14:G15 O9 K10 N10 Q10 T10 H10 G9">
      <formula1>"■,□"</formula1>
    </dataValidation>
  </dataValidations>
  <printOptions/>
  <pageMargins left="0.7874015748031497" right="0.1968503937007874" top="0.5905511811023623" bottom="0.4330708661417323" header="0.31496062992125984" footer="0.5118110236220472"/>
  <pageSetup horizontalDpi="600" verticalDpi="600" orientation="portrait" paperSize="9" scale="83" r:id="rId1"/>
</worksheet>
</file>

<file path=xl/worksheets/sheet33.xml><?xml version="1.0" encoding="utf-8"?>
<worksheet xmlns="http://schemas.openxmlformats.org/spreadsheetml/2006/main" xmlns:r="http://schemas.openxmlformats.org/officeDocument/2006/relationships">
  <sheetPr>
    <tabColor rgb="FFFF0000"/>
  </sheetPr>
  <dimension ref="A1:G55"/>
  <sheetViews>
    <sheetView showZeros="0" view="pageBreakPreview" zoomScale="85" zoomScaleSheetLayoutView="85" zoomScalePageLayoutView="0" workbookViewId="0" topLeftCell="A1">
      <selection activeCell="B5" sqref="B5:E5"/>
    </sheetView>
  </sheetViews>
  <sheetFormatPr defaultColWidth="9.00390625" defaultRowHeight="13.5"/>
  <cols>
    <col min="1" max="1" width="1.625" style="0" customWidth="1"/>
    <col min="2" max="2" width="9.00390625" style="119" customWidth="1"/>
    <col min="4" max="4" width="4.00390625" style="120" customWidth="1"/>
    <col min="5" max="5" width="88.75390625" style="119" customWidth="1"/>
  </cols>
  <sheetData>
    <row r="1" spans="1:5" ht="18.75" customHeight="1">
      <c r="A1" s="379"/>
      <c r="B1" s="512"/>
      <c r="C1" s="379"/>
      <c r="D1" s="658"/>
      <c r="E1" s="741" t="s">
        <v>738</v>
      </c>
    </row>
    <row r="2" spans="1:5" ht="18.75">
      <c r="A2" s="379"/>
      <c r="B2" s="659" t="s">
        <v>1234</v>
      </c>
      <c r="C2" s="379"/>
      <c r="D2" s="658"/>
      <c r="E2" s="512"/>
    </row>
    <row r="3" spans="1:5" ht="15" customHeight="1">
      <c r="A3" s="379"/>
      <c r="B3" s="1774" t="s">
        <v>494</v>
      </c>
      <c r="C3" s="1774"/>
      <c r="D3" s="1774"/>
      <c r="E3" s="1774"/>
    </row>
    <row r="4" spans="1:5" ht="15" customHeight="1" thickBot="1">
      <c r="A4" s="379"/>
      <c r="B4" s="1775"/>
      <c r="C4" s="1775"/>
      <c r="D4" s="1775"/>
      <c r="E4" s="1775"/>
    </row>
    <row r="5" spans="1:5" ht="21.75" customHeight="1">
      <c r="A5" s="379"/>
      <c r="B5" s="1776" t="s">
        <v>1226</v>
      </c>
      <c r="C5" s="1777"/>
      <c r="D5" s="1777"/>
      <c r="E5" s="1778"/>
    </row>
    <row r="6" spans="1:5" s="121" customFormat="1" ht="21.75" customHeight="1">
      <c r="A6" s="660"/>
      <c r="B6" s="661"/>
      <c r="C6" s="662" t="s">
        <v>1235</v>
      </c>
      <c r="D6" s="663" t="s">
        <v>1236</v>
      </c>
      <c r="E6" s="664" t="s">
        <v>1237</v>
      </c>
    </row>
    <row r="7" spans="1:5" s="121" customFormat="1" ht="21.75" customHeight="1">
      <c r="A7" s="660"/>
      <c r="B7" s="661"/>
      <c r="C7" s="665"/>
      <c r="D7" s="666"/>
      <c r="E7" s="667" t="s">
        <v>1238</v>
      </c>
    </row>
    <row r="8" spans="1:5" s="121" customFormat="1" ht="21.75" customHeight="1">
      <c r="A8" s="660"/>
      <c r="B8" s="661"/>
      <c r="C8" s="665"/>
      <c r="D8" s="666"/>
      <c r="E8" s="667" t="s">
        <v>1239</v>
      </c>
    </row>
    <row r="9" spans="1:5" s="121" customFormat="1" ht="21.75" customHeight="1">
      <c r="A9" s="660"/>
      <c r="B9" s="661"/>
      <c r="C9" s="665"/>
      <c r="D9" s="666"/>
      <c r="E9" s="667" t="s">
        <v>1240</v>
      </c>
    </row>
    <row r="10" spans="1:5" s="121" customFormat="1" ht="20.25" customHeight="1">
      <c r="A10" s="660"/>
      <c r="B10" s="661"/>
      <c r="C10" s="665"/>
      <c r="D10" s="668"/>
      <c r="E10" s="669" t="s">
        <v>1241</v>
      </c>
    </row>
    <row r="11" spans="1:5" s="121" customFormat="1" ht="21.75" customHeight="1" thickBot="1">
      <c r="A11" s="660"/>
      <c r="B11" s="670"/>
      <c r="C11" s="671"/>
      <c r="D11" s="672" t="s">
        <v>1242</v>
      </c>
      <c r="E11" s="673" t="s">
        <v>1243</v>
      </c>
    </row>
    <row r="12" spans="1:5" s="121" customFormat="1" ht="7.5" customHeight="1" thickBot="1">
      <c r="A12" s="660"/>
      <c r="B12" s="674"/>
      <c r="C12" s="660"/>
      <c r="D12" s="675"/>
      <c r="E12" s="676"/>
    </row>
    <row r="13" spans="1:5" s="121" customFormat="1" ht="21.75" customHeight="1">
      <c r="A13" s="660"/>
      <c r="B13" s="1779" t="s">
        <v>1227</v>
      </c>
      <c r="C13" s="1780"/>
      <c r="D13" s="1780"/>
      <c r="E13" s="1781"/>
    </row>
    <row r="14" spans="1:5" s="121" customFormat="1" ht="42" customHeight="1">
      <c r="A14" s="660"/>
      <c r="B14" s="661"/>
      <c r="C14" s="662" t="s">
        <v>1235</v>
      </c>
      <c r="D14" s="677" t="s">
        <v>1236</v>
      </c>
      <c r="E14" s="678" t="s">
        <v>1244</v>
      </c>
    </row>
    <row r="15" spans="1:5" s="121" customFormat="1" ht="41.25" customHeight="1">
      <c r="A15" s="660"/>
      <c r="B15" s="679"/>
      <c r="C15" s="680"/>
      <c r="D15" s="668" t="s">
        <v>1242</v>
      </c>
      <c r="E15" s="669" t="s">
        <v>1245</v>
      </c>
    </row>
    <row r="16" spans="1:5" s="121" customFormat="1" ht="45.75" customHeight="1">
      <c r="A16" s="660"/>
      <c r="B16" s="661"/>
      <c r="C16" s="665" t="s">
        <v>1246</v>
      </c>
      <c r="D16" s="668" t="s">
        <v>1236</v>
      </c>
      <c r="E16" s="669" t="s">
        <v>1247</v>
      </c>
    </row>
    <row r="17" spans="1:5" s="121" customFormat="1" ht="47.25" customHeight="1" thickBot="1">
      <c r="A17" s="660"/>
      <c r="B17" s="670"/>
      <c r="C17" s="671"/>
      <c r="D17" s="672" t="s">
        <v>453</v>
      </c>
      <c r="E17" s="673" t="s">
        <v>1248</v>
      </c>
    </row>
    <row r="18" spans="1:5" s="121" customFormat="1" ht="7.5" customHeight="1" thickBot="1">
      <c r="A18" s="660"/>
      <c r="B18" s="674"/>
      <c r="C18" s="660"/>
      <c r="D18" s="675"/>
      <c r="E18" s="676"/>
    </row>
    <row r="19" spans="1:5" s="121" customFormat="1" ht="19.5" customHeight="1">
      <c r="A19" s="660"/>
      <c r="B19" s="1779" t="s">
        <v>1228</v>
      </c>
      <c r="C19" s="1780"/>
      <c r="D19" s="1780"/>
      <c r="E19" s="1781"/>
    </row>
    <row r="20" spans="1:5" s="121" customFormat="1" ht="31.5" customHeight="1">
      <c r="A20" s="660"/>
      <c r="B20" s="661"/>
      <c r="C20" s="662" t="s">
        <v>1249</v>
      </c>
      <c r="D20" s="677" t="s">
        <v>1236</v>
      </c>
      <c r="E20" s="681" t="s">
        <v>1250</v>
      </c>
    </row>
    <row r="21" spans="1:5" s="121" customFormat="1" ht="31.5" customHeight="1">
      <c r="A21" s="660"/>
      <c r="B21" s="661"/>
      <c r="C21" s="665"/>
      <c r="D21" s="677" t="s">
        <v>1236</v>
      </c>
      <c r="E21" s="681" t="s">
        <v>1251</v>
      </c>
    </row>
    <row r="22" spans="1:5" s="121" customFormat="1" ht="31.5" customHeight="1">
      <c r="A22" s="660"/>
      <c r="B22" s="661"/>
      <c r="C22" s="665"/>
      <c r="D22" s="677" t="s">
        <v>1236</v>
      </c>
      <c r="E22" s="681" t="s">
        <v>1323</v>
      </c>
    </row>
    <row r="23" spans="1:5" s="121" customFormat="1" ht="31.5" customHeight="1">
      <c r="A23" s="660"/>
      <c r="B23" s="661"/>
      <c r="C23" s="665"/>
      <c r="D23" s="677" t="s">
        <v>1236</v>
      </c>
      <c r="E23" s="681" t="s">
        <v>1252</v>
      </c>
    </row>
    <row r="24" spans="1:5" s="121" customFormat="1" ht="31.5" customHeight="1">
      <c r="A24" s="660"/>
      <c r="B24" s="661"/>
      <c r="C24" s="665"/>
      <c r="D24" s="677" t="s">
        <v>1314</v>
      </c>
      <c r="E24" s="681" t="s">
        <v>1253</v>
      </c>
    </row>
    <row r="25" spans="1:5" s="121" customFormat="1" ht="31.5" customHeight="1">
      <c r="A25" s="660"/>
      <c r="B25" s="661"/>
      <c r="C25" s="665"/>
      <c r="D25" s="677" t="s">
        <v>1314</v>
      </c>
      <c r="E25" s="681" t="s">
        <v>1254</v>
      </c>
    </row>
    <row r="26" spans="1:5" s="121" customFormat="1" ht="41.25" customHeight="1">
      <c r="A26" s="660"/>
      <c r="B26" s="661"/>
      <c r="C26" s="665"/>
      <c r="D26" s="677" t="s">
        <v>866</v>
      </c>
      <c r="E26" s="681" t="s">
        <v>1255</v>
      </c>
    </row>
    <row r="27" spans="1:5" s="121" customFormat="1" ht="39" customHeight="1">
      <c r="A27" s="660"/>
      <c r="B27" s="661"/>
      <c r="C27" s="665"/>
      <c r="D27" s="677" t="s">
        <v>453</v>
      </c>
      <c r="E27" s="682" t="s">
        <v>1256</v>
      </c>
    </row>
    <row r="28" spans="1:7" s="121" customFormat="1" ht="20.25" customHeight="1">
      <c r="A28" s="660"/>
      <c r="B28" s="661"/>
      <c r="C28" s="662" t="s">
        <v>1246</v>
      </c>
      <c r="D28" s="683" t="s">
        <v>442</v>
      </c>
      <c r="E28" s="678" t="s">
        <v>1257</v>
      </c>
      <c r="G28" s="121" t="s">
        <v>1489</v>
      </c>
    </row>
    <row r="29" spans="1:5" s="121" customFormat="1" ht="28.5" customHeight="1">
      <c r="A29" s="660"/>
      <c r="B29" s="661"/>
      <c r="C29" s="665"/>
      <c r="D29" s="683" t="s">
        <v>866</v>
      </c>
      <c r="E29" s="681" t="s">
        <v>1258</v>
      </c>
    </row>
    <row r="30" spans="1:5" s="121" customFormat="1" ht="29.25" customHeight="1">
      <c r="A30" s="660"/>
      <c r="B30" s="661"/>
      <c r="C30" s="665"/>
      <c r="D30" s="684" t="s">
        <v>1259</v>
      </c>
      <c r="E30" s="685" t="s">
        <v>1260</v>
      </c>
    </row>
    <row r="31" spans="1:5" s="121" customFormat="1" ht="18.75" customHeight="1">
      <c r="A31" s="660"/>
      <c r="B31" s="661"/>
      <c r="C31" s="665"/>
      <c r="D31" s="684"/>
      <c r="E31" s="685" t="s">
        <v>1261</v>
      </c>
    </row>
    <row r="32" spans="1:5" s="121" customFormat="1" ht="18.75" customHeight="1">
      <c r="A32" s="660"/>
      <c r="B32" s="661"/>
      <c r="C32" s="665"/>
      <c r="D32" s="684"/>
      <c r="E32" s="685" t="s">
        <v>1262</v>
      </c>
    </row>
    <row r="33" spans="1:6" s="121" customFormat="1" ht="18.75" customHeight="1" thickBot="1">
      <c r="A33" s="660"/>
      <c r="B33" s="670"/>
      <c r="C33" s="671"/>
      <c r="D33" s="686"/>
      <c r="E33" s="687" t="s">
        <v>1263</v>
      </c>
      <c r="F33" s="839"/>
    </row>
    <row r="34" spans="1:6" s="121" customFormat="1" ht="7.5" customHeight="1" thickBot="1">
      <c r="A34" s="660"/>
      <c r="B34" s="674"/>
      <c r="C34" s="660"/>
      <c r="D34" s="675"/>
      <c r="E34" s="676"/>
      <c r="F34" s="839"/>
    </row>
    <row r="35" spans="1:5" s="121" customFormat="1" ht="22.5" customHeight="1">
      <c r="A35" s="660"/>
      <c r="B35" s="1779" t="s">
        <v>1229</v>
      </c>
      <c r="C35" s="1780"/>
      <c r="D35" s="1780"/>
      <c r="E35" s="1781"/>
    </row>
    <row r="36" spans="1:5" s="121" customFormat="1" ht="36.75" customHeight="1">
      <c r="A36" s="660"/>
      <c r="B36" s="661"/>
      <c r="C36" s="688" t="s">
        <v>1264</v>
      </c>
      <c r="D36" s="677" t="s">
        <v>1265</v>
      </c>
      <c r="E36" s="681" t="s">
        <v>1266</v>
      </c>
    </row>
    <row r="37" spans="1:5" s="121" customFormat="1" ht="33" customHeight="1">
      <c r="A37" s="660"/>
      <c r="B37" s="661"/>
      <c r="C37" s="665"/>
      <c r="D37" s="677" t="s">
        <v>1265</v>
      </c>
      <c r="E37" s="681" t="s">
        <v>1267</v>
      </c>
    </row>
    <row r="38" spans="1:5" s="121" customFormat="1" ht="37.5" customHeight="1">
      <c r="A38" s="660"/>
      <c r="B38" s="661"/>
      <c r="C38" s="665"/>
      <c r="D38" s="677" t="s">
        <v>1265</v>
      </c>
      <c r="E38" s="681" t="s">
        <v>1268</v>
      </c>
    </row>
    <row r="39" spans="1:5" s="121" customFormat="1" ht="31.5" customHeight="1">
      <c r="A39" s="660"/>
      <c r="B39" s="661"/>
      <c r="C39" s="665"/>
      <c r="D39" s="677" t="s">
        <v>158</v>
      </c>
      <c r="E39" s="838" t="s">
        <v>1488</v>
      </c>
    </row>
    <row r="40" spans="1:5" s="121" customFormat="1" ht="33" customHeight="1">
      <c r="A40" s="660"/>
      <c r="B40" s="661"/>
      <c r="C40" s="665"/>
      <c r="D40" s="677" t="s">
        <v>1269</v>
      </c>
      <c r="E40" s="681" t="s">
        <v>1270</v>
      </c>
    </row>
    <row r="41" spans="1:5" s="121" customFormat="1" ht="26.25" customHeight="1">
      <c r="A41" s="660"/>
      <c r="B41" s="661"/>
      <c r="C41" s="665"/>
      <c r="D41" s="677" t="s">
        <v>1269</v>
      </c>
      <c r="E41" s="681" t="s">
        <v>1271</v>
      </c>
    </row>
    <row r="42" spans="1:5" s="121" customFormat="1" ht="26.25" customHeight="1">
      <c r="A42" s="660"/>
      <c r="B42" s="661"/>
      <c r="C42" s="665"/>
      <c r="D42" s="677" t="s">
        <v>1269</v>
      </c>
      <c r="E42" s="681" t="s">
        <v>1272</v>
      </c>
    </row>
    <row r="43" spans="1:5" s="121" customFormat="1" ht="26.25" customHeight="1">
      <c r="A43" s="660"/>
      <c r="B43" s="661"/>
      <c r="C43" s="665"/>
      <c r="D43" s="677" t="s">
        <v>1269</v>
      </c>
      <c r="E43" s="682" t="s">
        <v>1273</v>
      </c>
    </row>
    <row r="44" spans="1:5" s="121" customFormat="1" ht="35.25" customHeight="1">
      <c r="A44" s="660"/>
      <c r="B44" s="661"/>
      <c r="C44" s="665"/>
      <c r="D44" s="677" t="s">
        <v>866</v>
      </c>
      <c r="E44" s="681" t="s">
        <v>477</v>
      </c>
    </row>
    <row r="45" spans="1:5" s="121" customFormat="1" ht="27.75" customHeight="1">
      <c r="A45" s="660"/>
      <c r="B45" s="661"/>
      <c r="C45" s="688" t="s">
        <v>1274</v>
      </c>
      <c r="D45" s="677" t="s">
        <v>968</v>
      </c>
      <c r="E45" s="681" t="s">
        <v>1275</v>
      </c>
    </row>
    <row r="46" spans="1:5" s="121" customFormat="1" ht="27.75" customHeight="1" thickBot="1">
      <c r="A46" s="660"/>
      <c r="B46" s="670"/>
      <c r="C46" s="689"/>
      <c r="D46" s="690" t="s">
        <v>1018</v>
      </c>
      <c r="E46" s="691" t="s">
        <v>1276</v>
      </c>
    </row>
    <row r="47" spans="1:5" s="121" customFormat="1" ht="7.5" customHeight="1" thickBot="1">
      <c r="A47" s="660"/>
      <c r="B47" s="674"/>
      <c r="C47" s="660"/>
      <c r="D47" s="675"/>
      <c r="E47" s="674"/>
    </row>
    <row r="48" spans="1:5" ht="21.75" customHeight="1">
      <c r="A48" s="379"/>
      <c r="B48" s="1776" t="s">
        <v>1230</v>
      </c>
      <c r="C48" s="1777"/>
      <c r="D48" s="1777"/>
      <c r="E48" s="1778"/>
    </row>
    <row r="49" spans="1:5" s="121" customFormat="1" ht="21.75" customHeight="1" thickBot="1">
      <c r="A49" s="660"/>
      <c r="B49" s="670"/>
      <c r="C49" s="692" t="s">
        <v>1246</v>
      </c>
      <c r="D49" s="690" t="s">
        <v>1236</v>
      </c>
      <c r="E49" s="693" t="s">
        <v>600</v>
      </c>
    </row>
    <row r="50" spans="1:5" s="121" customFormat="1" ht="7.5" customHeight="1" thickBot="1">
      <c r="A50" s="660"/>
      <c r="B50" s="674"/>
      <c r="C50" s="660"/>
      <c r="D50" s="675"/>
      <c r="E50" s="674"/>
    </row>
    <row r="51" spans="1:5" ht="21.75" customHeight="1">
      <c r="A51" s="379"/>
      <c r="B51" s="1776" t="s">
        <v>1231</v>
      </c>
      <c r="C51" s="1777"/>
      <c r="D51" s="1777"/>
      <c r="E51" s="1778"/>
    </row>
    <row r="52" spans="1:5" s="121" customFormat="1" ht="21.75" customHeight="1">
      <c r="A52" s="660"/>
      <c r="B52" s="661"/>
      <c r="C52" s="662" t="s">
        <v>603</v>
      </c>
      <c r="D52" s="663" t="s">
        <v>1236</v>
      </c>
      <c r="E52" s="694" t="s">
        <v>605</v>
      </c>
    </row>
    <row r="53" spans="1:5" s="121" customFormat="1" ht="21.75" customHeight="1">
      <c r="A53" s="660"/>
      <c r="B53" s="661"/>
      <c r="C53" s="680"/>
      <c r="D53" s="668"/>
      <c r="E53" s="695" t="s">
        <v>606</v>
      </c>
    </row>
    <row r="54" spans="1:5" s="121" customFormat="1" ht="21.75" customHeight="1">
      <c r="A54" s="660"/>
      <c r="B54" s="661"/>
      <c r="C54" s="662" t="s">
        <v>604</v>
      </c>
      <c r="D54" s="663" t="s">
        <v>1236</v>
      </c>
      <c r="E54" s="696" t="s">
        <v>607</v>
      </c>
    </row>
    <row r="55" spans="1:5" s="121" customFormat="1" ht="21.75" customHeight="1" thickBot="1">
      <c r="A55" s="660"/>
      <c r="B55" s="670"/>
      <c r="C55" s="671"/>
      <c r="D55" s="672"/>
      <c r="E55" s="697" t="s">
        <v>608</v>
      </c>
    </row>
  </sheetData>
  <sheetProtection/>
  <mergeCells count="7">
    <mergeCell ref="B3:E4"/>
    <mergeCell ref="B48:E48"/>
    <mergeCell ref="B51:E51"/>
    <mergeCell ref="B5:E5"/>
    <mergeCell ref="B13:E13"/>
    <mergeCell ref="B19:E19"/>
    <mergeCell ref="B35:E35"/>
  </mergeCells>
  <printOptions horizontalCentered="1"/>
  <pageMargins left="0.5905511811023623" right="0.5905511811023623" top="0.3937007874015748" bottom="0.1968503937007874" header="0.5118110236220472" footer="0.5118110236220472"/>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rgb="FF00B050"/>
  </sheetPr>
  <dimension ref="A1:AS75"/>
  <sheetViews>
    <sheetView showZeros="0" view="pageBreakPreview" zoomScaleSheetLayoutView="100" zoomScalePageLayoutView="0" workbookViewId="0" topLeftCell="A1">
      <selection activeCell="O6" sqref="O6:X6"/>
    </sheetView>
  </sheetViews>
  <sheetFormatPr defaultColWidth="8.875" defaultRowHeight="13.5"/>
  <cols>
    <col min="1" max="1" width="2.625" style="1079" customWidth="1"/>
    <col min="2" max="2" width="8.625" style="1079" customWidth="1"/>
    <col min="3" max="3" width="2.625" style="943" customWidth="1"/>
    <col min="4" max="4" width="6.625" style="943" customWidth="1"/>
    <col min="5" max="5" width="4.625" style="1079" customWidth="1"/>
    <col min="6" max="6" width="2.625" style="1079" customWidth="1"/>
    <col min="7" max="7" width="6.625" style="1079" customWidth="1"/>
    <col min="8" max="8" width="12.625" style="1079" customWidth="1"/>
    <col min="9" max="26" width="2.625" style="1079" customWidth="1"/>
    <col min="27" max="27" width="2.625" style="1080" customWidth="1"/>
    <col min="28" max="29" width="8.625" style="1079" customWidth="1"/>
    <col min="30" max="30" width="4.625" style="1079" customWidth="1"/>
    <col min="31" max="31" width="8.875" style="1079" customWidth="1"/>
    <col min="32" max="32" width="9.125" style="864" customWidth="1"/>
    <col min="33" max="38" width="15.625" style="864" hidden="1" customWidth="1"/>
    <col min="39" max="42" width="15.625" style="864" customWidth="1"/>
    <col min="43" max="44" width="9.125" style="4" customWidth="1"/>
    <col min="45" max="16384" width="8.875" style="1079" customWidth="1"/>
  </cols>
  <sheetData>
    <row r="1" spans="1:44" s="27" customFormat="1" ht="12">
      <c r="A1" s="287"/>
      <c r="B1" s="287"/>
      <c r="C1" s="940"/>
      <c r="D1" s="940"/>
      <c r="E1" s="287"/>
      <c r="F1" s="287"/>
      <c r="G1" s="287"/>
      <c r="H1" s="287"/>
      <c r="I1" s="287"/>
      <c r="J1" s="287"/>
      <c r="K1" s="287"/>
      <c r="L1" s="288"/>
      <c r="M1" s="287"/>
      <c r="N1" s="287"/>
      <c r="O1" s="287"/>
      <c r="P1" s="288"/>
      <c r="Q1" s="288"/>
      <c r="R1" s="288"/>
      <c r="S1" s="288"/>
      <c r="T1" s="288"/>
      <c r="U1" s="288"/>
      <c r="V1" s="288"/>
      <c r="W1" s="288"/>
      <c r="X1" s="288"/>
      <c r="Y1" s="288"/>
      <c r="Z1" s="288"/>
      <c r="AA1" s="802"/>
      <c r="AB1" s="288"/>
      <c r="AC1" s="288"/>
      <c r="AD1" s="330" t="s">
        <v>1636</v>
      </c>
      <c r="AF1" s="860"/>
      <c r="AG1" s="860"/>
      <c r="AH1" s="860"/>
      <c r="AI1" s="860"/>
      <c r="AJ1" s="860"/>
      <c r="AK1" s="860"/>
      <c r="AL1" s="860"/>
      <c r="AM1" s="860"/>
      <c r="AN1" s="860"/>
      <c r="AO1" s="860"/>
      <c r="AP1" s="860"/>
      <c r="AQ1" s="28"/>
      <c r="AR1" s="28"/>
    </row>
    <row r="2" spans="1:44" s="27" customFormat="1" ht="6" customHeight="1">
      <c r="A2" s="287"/>
      <c r="B2" s="287"/>
      <c r="C2" s="940"/>
      <c r="D2" s="940"/>
      <c r="E2" s="287"/>
      <c r="F2" s="287"/>
      <c r="G2" s="287"/>
      <c r="H2" s="287"/>
      <c r="I2" s="287"/>
      <c r="J2" s="287"/>
      <c r="K2" s="287"/>
      <c r="L2" s="287"/>
      <c r="M2" s="287"/>
      <c r="N2" s="287"/>
      <c r="O2" s="287"/>
      <c r="P2" s="288"/>
      <c r="Q2" s="288"/>
      <c r="R2" s="287"/>
      <c r="S2" s="288"/>
      <c r="T2" s="288"/>
      <c r="U2" s="288"/>
      <c r="V2" s="288"/>
      <c r="W2" s="288"/>
      <c r="X2" s="288"/>
      <c r="Y2" s="288"/>
      <c r="Z2" s="288"/>
      <c r="AA2" s="802"/>
      <c r="AB2" s="288"/>
      <c r="AC2" s="288"/>
      <c r="AD2" s="330"/>
      <c r="AF2" s="860"/>
      <c r="AG2" s="860"/>
      <c r="AH2" s="860"/>
      <c r="AI2" s="860"/>
      <c r="AJ2" s="860"/>
      <c r="AK2" s="860"/>
      <c r="AL2" s="860"/>
      <c r="AM2" s="860"/>
      <c r="AN2" s="860"/>
      <c r="AO2" s="860"/>
      <c r="AP2" s="860"/>
      <c r="AQ2" s="28"/>
      <c r="AR2" s="28"/>
    </row>
    <row r="3" spans="1:44" s="27" customFormat="1" ht="12.75" thickBot="1">
      <c r="A3" s="288"/>
      <c r="B3" s="288"/>
      <c r="C3" s="941"/>
      <c r="D3" s="941"/>
      <c r="E3" s="288"/>
      <c r="F3" s="288"/>
      <c r="G3" s="288"/>
      <c r="H3" s="288"/>
      <c r="I3" s="288"/>
      <c r="J3" s="288"/>
      <c r="K3" s="288"/>
      <c r="L3" s="288"/>
      <c r="M3" s="288"/>
      <c r="N3" s="288"/>
      <c r="O3" s="288"/>
      <c r="P3" s="288"/>
      <c r="Q3" s="288"/>
      <c r="R3" s="288"/>
      <c r="S3" s="288"/>
      <c r="T3" s="288"/>
      <c r="U3" s="288"/>
      <c r="V3" s="288"/>
      <c r="W3" s="288"/>
      <c r="X3" s="288"/>
      <c r="Y3" s="288"/>
      <c r="Z3" s="288"/>
      <c r="AA3" s="802"/>
      <c r="AB3" s="288"/>
      <c r="AC3" s="288"/>
      <c r="AD3" s="330" t="s">
        <v>1624</v>
      </c>
      <c r="AF3" s="860"/>
      <c r="AG3" s="860"/>
      <c r="AH3" s="860"/>
      <c r="AI3" s="860"/>
      <c r="AJ3" s="860"/>
      <c r="AK3" s="860"/>
      <c r="AL3" s="860"/>
      <c r="AM3" s="860"/>
      <c r="AN3" s="860"/>
      <c r="AO3" s="860"/>
      <c r="AP3" s="860"/>
      <c r="AQ3" s="28"/>
      <c r="AR3" s="28"/>
    </row>
    <row r="4" spans="1:44" s="27" customFormat="1" ht="15" customHeight="1">
      <c r="A4" s="1443"/>
      <c r="B4" s="1397" t="s">
        <v>669</v>
      </c>
      <c r="C4" s="1389" t="s">
        <v>1618</v>
      </c>
      <c r="D4" s="1390"/>
      <c r="E4" s="1046" t="s">
        <v>1169</v>
      </c>
      <c r="F4" s="1476" t="s">
        <v>1623</v>
      </c>
      <c r="G4" s="1477"/>
      <c r="H4" s="1399" t="s">
        <v>670</v>
      </c>
      <c r="I4" s="1400"/>
      <c r="J4" s="1400"/>
      <c r="K4" s="1400"/>
      <c r="L4" s="1400"/>
      <c r="M4" s="1400"/>
      <c r="N4" s="1400"/>
      <c r="O4" s="1400"/>
      <c r="P4" s="1400"/>
      <c r="Q4" s="1400"/>
      <c r="R4" s="1400"/>
      <c r="S4" s="1400"/>
      <c r="T4" s="1400"/>
      <c r="U4" s="1400"/>
      <c r="V4" s="1400"/>
      <c r="W4" s="1400"/>
      <c r="X4" s="1400"/>
      <c r="Y4" s="1400"/>
      <c r="Z4" s="1400"/>
      <c r="AA4" s="1400"/>
      <c r="AB4" s="1400"/>
      <c r="AC4" s="1401"/>
      <c r="AD4" s="1047" t="s">
        <v>1171</v>
      </c>
      <c r="AF4" s="860"/>
      <c r="AG4" s="860"/>
      <c r="AH4" s="860"/>
      <c r="AI4" s="860"/>
      <c r="AJ4" s="860"/>
      <c r="AK4" s="860"/>
      <c r="AL4" s="860"/>
      <c r="AM4" s="860"/>
      <c r="AN4" s="860"/>
      <c r="AO4" s="860"/>
      <c r="AP4" s="860"/>
      <c r="AQ4" s="28"/>
      <c r="AR4" s="28"/>
    </row>
    <row r="5" spans="1:44" s="27" customFormat="1" ht="15" customHeight="1" thickBot="1">
      <c r="A5" s="1444"/>
      <c r="B5" s="1398"/>
      <c r="C5" s="1391"/>
      <c r="D5" s="1392"/>
      <c r="E5" s="1049" t="s">
        <v>671</v>
      </c>
      <c r="F5" s="1478"/>
      <c r="G5" s="1479"/>
      <c r="H5" s="1050" t="s">
        <v>1173</v>
      </c>
      <c r="I5" s="1378" t="s">
        <v>1174</v>
      </c>
      <c r="J5" s="1379"/>
      <c r="K5" s="1379"/>
      <c r="L5" s="1379"/>
      <c r="M5" s="1379"/>
      <c r="N5" s="1379"/>
      <c r="O5" s="1379"/>
      <c r="P5" s="1379"/>
      <c r="Q5" s="1379"/>
      <c r="R5" s="1379"/>
      <c r="S5" s="1379"/>
      <c r="T5" s="1379"/>
      <c r="U5" s="1379"/>
      <c r="V5" s="1379"/>
      <c r="W5" s="1379"/>
      <c r="X5" s="1379"/>
      <c r="Y5" s="1379"/>
      <c r="Z5" s="1380"/>
      <c r="AA5" s="1378" t="s">
        <v>1312</v>
      </c>
      <c r="AB5" s="1380"/>
      <c r="AC5" s="1050" t="s">
        <v>1175</v>
      </c>
      <c r="AD5" s="1051" t="s">
        <v>1176</v>
      </c>
      <c r="AF5" s="860"/>
      <c r="AG5" s="860"/>
      <c r="AH5" s="860"/>
      <c r="AI5" s="860"/>
      <c r="AJ5" s="860"/>
      <c r="AK5" s="860"/>
      <c r="AL5" s="860"/>
      <c r="AM5" s="860"/>
      <c r="AN5" s="860"/>
      <c r="AO5" s="860"/>
      <c r="AP5" s="860"/>
      <c r="AQ5" s="28"/>
      <c r="AR5" s="28"/>
    </row>
    <row r="6" spans="1:44" s="27" customFormat="1" ht="13.5" customHeight="1">
      <c r="A6" s="1355" t="s">
        <v>987</v>
      </c>
      <c r="B6" s="946" t="s">
        <v>695</v>
      </c>
      <c r="C6" s="1485" t="s">
        <v>196</v>
      </c>
      <c r="D6" s="1486"/>
      <c r="E6" s="1030"/>
      <c r="F6" s="1466" t="s">
        <v>1346</v>
      </c>
      <c r="G6" s="1467"/>
      <c r="H6" s="1416" t="s">
        <v>381</v>
      </c>
      <c r="I6" s="853" t="s">
        <v>382</v>
      </c>
      <c r="J6" s="751" t="s">
        <v>990</v>
      </c>
      <c r="K6" s="381"/>
      <c r="L6" s="381"/>
      <c r="M6" s="381"/>
      <c r="N6" s="381" t="s">
        <v>673</v>
      </c>
      <c r="O6" s="1385"/>
      <c r="P6" s="1385"/>
      <c r="Q6" s="1385"/>
      <c r="R6" s="1385"/>
      <c r="S6" s="1385"/>
      <c r="T6" s="1385"/>
      <c r="U6" s="1385"/>
      <c r="V6" s="1385"/>
      <c r="W6" s="1385"/>
      <c r="X6" s="1385"/>
      <c r="Y6" s="751" t="s">
        <v>306</v>
      </c>
      <c r="Z6" s="554"/>
      <c r="AA6" s="982" t="s">
        <v>937</v>
      </c>
      <c r="AB6" s="752" t="s">
        <v>982</v>
      </c>
      <c r="AC6" s="753"/>
      <c r="AD6" s="290"/>
      <c r="AF6" s="861"/>
      <c r="AG6" s="861" t="s">
        <v>991</v>
      </c>
      <c r="AH6" s="862" t="s">
        <v>1503</v>
      </c>
      <c r="AI6" s="862" t="s">
        <v>992</v>
      </c>
      <c r="AJ6" s="862" t="s">
        <v>993</v>
      </c>
      <c r="AK6" s="861" t="s">
        <v>1504</v>
      </c>
      <c r="AL6" s="861"/>
      <c r="AM6" s="861"/>
      <c r="AN6" s="861"/>
      <c r="AO6" s="861"/>
      <c r="AP6" s="861"/>
      <c r="AQ6" s="28"/>
      <c r="AR6" s="28"/>
    </row>
    <row r="7" spans="1:44" s="27" customFormat="1" ht="14.25" customHeight="1">
      <c r="A7" s="1356"/>
      <c r="B7" s="1353" t="s">
        <v>1431</v>
      </c>
      <c r="C7" s="951" t="s">
        <v>937</v>
      </c>
      <c r="D7" s="944" t="s">
        <v>1619</v>
      </c>
      <c r="E7" s="1031"/>
      <c r="F7" s="1468"/>
      <c r="G7" s="1469"/>
      <c r="H7" s="1349"/>
      <c r="I7" s="382" t="s">
        <v>365</v>
      </c>
      <c r="J7" s="342" t="s">
        <v>996</v>
      </c>
      <c r="K7" s="297"/>
      <c r="L7" s="297"/>
      <c r="M7" s="297"/>
      <c r="N7" s="297" t="s">
        <v>673</v>
      </c>
      <c r="O7" s="1354"/>
      <c r="P7" s="1354"/>
      <c r="Q7" s="1354"/>
      <c r="R7" s="1354"/>
      <c r="S7" s="1354"/>
      <c r="T7" s="1354"/>
      <c r="U7" s="1354"/>
      <c r="V7" s="1354"/>
      <c r="W7" s="1354"/>
      <c r="X7" s="1354"/>
      <c r="Y7" s="342" t="s">
        <v>306</v>
      </c>
      <c r="Z7" s="300"/>
      <c r="AA7" s="738" t="s">
        <v>937</v>
      </c>
      <c r="AB7" s="133" t="s">
        <v>740</v>
      </c>
      <c r="AC7" s="71"/>
      <c r="AD7" s="322"/>
      <c r="AF7" s="861"/>
      <c r="AG7" s="861" t="s">
        <v>1008</v>
      </c>
      <c r="AH7" s="862" t="s">
        <v>1009</v>
      </c>
      <c r="AI7" s="862" t="s">
        <v>1010</v>
      </c>
      <c r="AJ7" s="861" t="s">
        <v>1011</v>
      </c>
      <c r="AK7" s="861" t="s">
        <v>313</v>
      </c>
      <c r="AL7" s="861" t="s">
        <v>314</v>
      </c>
      <c r="AM7" s="861"/>
      <c r="AN7" s="861"/>
      <c r="AO7" s="861"/>
      <c r="AP7" s="861"/>
      <c r="AQ7" s="28"/>
      <c r="AR7" s="28"/>
    </row>
    <row r="8" spans="1:44" s="27" customFormat="1" ht="12.75">
      <c r="A8" s="1356"/>
      <c r="B8" s="1353"/>
      <c r="C8" s="951" t="s">
        <v>937</v>
      </c>
      <c r="D8" s="944" t="s">
        <v>1620</v>
      </c>
      <c r="E8" s="1032"/>
      <c r="F8" s="1468"/>
      <c r="G8" s="1469"/>
      <c r="H8" s="1349"/>
      <c r="I8" s="382" t="s">
        <v>383</v>
      </c>
      <c r="J8" s="342" t="s">
        <v>316</v>
      </c>
      <c r="K8" s="297"/>
      <c r="L8" s="297"/>
      <c r="M8" s="342"/>
      <c r="N8" s="297" t="s">
        <v>367</v>
      </c>
      <c r="O8" s="1445"/>
      <c r="P8" s="1445"/>
      <c r="Q8" s="1445"/>
      <c r="R8" s="1445"/>
      <c r="S8" s="1445"/>
      <c r="T8" s="1445"/>
      <c r="U8" s="1445"/>
      <c r="V8" s="1445"/>
      <c r="W8" s="1445"/>
      <c r="X8" s="1445"/>
      <c r="Y8" s="342" t="s">
        <v>368</v>
      </c>
      <c r="Z8" s="347"/>
      <c r="AA8" s="738" t="s">
        <v>937</v>
      </c>
      <c r="AB8" s="133" t="s">
        <v>984</v>
      </c>
      <c r="AC8" s="71"/>
      <c r="AD8" s="322"/>
      <c r="AF8" s="861"/>
      <c r="AG8" s="861" t="s">
        <v>319</v>
      </c>
      <c r="AH8" s="861" t="s">
        <v>1493</v>
      </c>
      <c r="AI8" s="861" t="s">
        <v>1505</v>
      </c>
      <c r="AJ8" s="861" t="s">
        <v>1843</v>
      </c>
      <c r="AK8" s="861"/>
      <c r="AL8" s="861"/>
      <c r="AM8" s="861"/>
      <c r="AN8" s="861"/>
      <c r="AO8" s="861"/>
      <c r="AP8" s="861"/>
      <c r="AQ8" s="28"/>
      <c r="AR8" s="28"/>
    </row>
    <row r="9" spans="1:44" s="27" customFormat="1" ht="12" customHeight="1">
      <c r="A9" s="1356"/>
      <c r="B9" s="1353"/>
      <c r="C9" s="928"/>
      <c r="D9" s="944"/>
      <c r="E9" s="1032"/>
      <c r="F9" s="1468"/>
      <c r="G9" s="1469"/>
      <c r="H9" s="1349"/>
      <c r="I9" s="382" t="s">
        <v>365</v>
      </c>
      <c r="J9" s="342" t="s">
        <v>335</v>
      </c>
      <c r="K9" s="297"/>
      <c r="L9" s="297"/>
      <c r="M9" s="297"/>
      <c r="N9" s="297" t="s">
        <v>1317</v>
      </c>
      <c r="O9" s="1354"/>
      <c r="P9" s="1354"/>
      <c r="Q9" s="1354"/>
      <c r="R9" s="1354"/>
      <c r="S9" s="1354"/>
      <c r="T9" s="1354"/>
      <c r="U9" s="1354"/>
      <c r="V9" s="1354"/>
      <c r="W9" s="1354"/>
      <c r="X9" s="1354"/>
      <c r="Y9" s="342" t="s">
        <v>1318</v>
      </c>
      <c r="Z9" s="300"/>
      <c r="AA9" s="738" t="s">
        <v>937</v>
      </c>
      <c r="AB9" s="133" t="s">
        <v>336</v>
      </c>
      <c r="AC9" s="71"/>
      <c r="AD9" s="322"/>
      <c r="AF9" s="861"/>
      <c r="AG9" s="861" t="s">
        <v>337</v>
      </c>
      <c r="AH9" s="861" t="s">
        <v>338</v>
      </c>
      <c r="AI9" s="861" t="s">
        <v>339</v>
      </c>
      <c r="AJ9" s="861"/>
      <c r="AK9" s="861"/>
      <c r="AL9" s="861"/>
      <c r="AM9" s="861"/>
      <c r="AN9" s="861"/>
      <c r="AO9" s="861"/>
      <c r="AP9" s="861"/>
      <c r="AQ9" s="28"/>
      <c r="AR9" s="28"/>
    </row>
    <row r="10" spans="1:44" s="27" customFormat="1" ht="12">
      <c r="A10" s="1356"/>
      <c r="B10" s="1353"/>
      <c r="C10" s="935"/>
      <c r="D10" s="936"/>
      <c r="E10" s="1032"/>
      <c r="F10" s="1468"/>
      <c r="G10" s="1469"/>
      <c r="H10" s="1349"/>
      <c r="I10" s="382" t="s">
        <v>1435</v>
      </c>
      <c r="J10" s="342" t="s">
        <v>340</v>
      </c>
      <c r="K10" s="297"/>
      <c r="L10" s="297"/>
      <c r="M10" s="297"/>
      <c r="N10" s="297"/>
      <c r="O10" s="1078" t="s">
        <v>937</v>
      </c>
      <c r="P10" s="1377" t="s">
        <v>1436</v>
      </c>
      <c r="Q10" s="1377"/>
      <c r="R10" s="360" t="s">
        <v>335</v>
      </c>
      <c r="S10" s="325"/>
      <c r="T10" s="299"/>
      <c r="U10" s="299" t="s">
        <v>1437</v>
      </c>
      <c r="V10" s="1445"/>
      <c r="W10" s="1445"/>
      <c r="X10" s="1445"/>
      <c r="Y10" s="342" t="s">
        <v>1438</v>
      </c>
      <c r="Z10" s="300"/>
      <c r="AA10" s="738" t="s">
        <v>937</v>
      </c>
      <c r="AB10" s="133" t="s">
        <v>499</v>
      </c>
      <c r="AC10" s="71"/>
      <c r="AD10" s="322"/>
      <c r="AF10" s="861"/>
      <c r="AG10" s="861" t="s">
        <v>337</v>
      </c>
      <c r="AH10" s="861" t="s">
        <v>338</v>
      </c>
      <c r="AI10" s="861" t="s">
        <v>339</v>
      </c>
      <c r="AJ10" s="861"/>
      <c r="AK10" s="861"/>
      <c r="AL10" s="861"/>
      <c r="AM10" s="861"/>
      <c r="AN10" s="861"/>
      <c r="AO10" s="861"/>
      <c r="AP10" s="861"/>
      <c r="AQ10" s="28"/>
      <c r="AR10" s="28"/>
    </row>
    <row r="11" spans="1:44" s="27" customFormat="1" ht="12">
      <c r="A11" s="1356"/>
      <c r="B11" s="1353"/>
      <c r="C11" s="937"/>
      <c r="D11" s="938"/>
      <c r="E11" s="1033"/>
      <c r="F11" s="1470"/>
      <c r="G11" s="1471"/>
      <c r="H11" s="1349"/>
      <c r="I11" s="856"/>
      <c r="J11" s="357"/>
      <c r="K11" s="319"/>
      <c r="L11" s="319"/>
      <c r="M11" s="319"/>
      <c r="N11" s="319"/>
      <c r="O11" s="131" t="s">
        <v>937</v>
      </c>
      <c r="P11" s="1464" t="s">
        <v>1439</v>
      </c>
      <c r="Q11" s="1464"/>
      <c r="R11" s="354"/>
      <c r="S11" s="354"/>
      <c r="T11" s="354"/>
      <c r="U11" s="354"/>
      <c r="V11" s="354"/>
      <c r="W11" s="354"/>
      <c r="X11" s="354"/>
      <c r="Y11" s="357"/>
      <c r="Z11" s="320"/>
      <c r="AA11" s="983" t="s">
        <v>937</v>
      </c>
      <c r="AB11" s="126"/>
      <c r="AC11" s="71"/>
      <c r="AD11" s="322"/>
      <c r="AF11" s="861"/>
      <c r="AG11" s="861"/>
      <c r="AH11" s="861"/>
      <c r="AI11" s="861"/>
      <c r="AJ11" s="861"/>
      <c r="AK11" s="861"/>
      <c r="AL11" s="861"/>
      <c r="AM11" s="861"/>
      <c r="AN11" s="861"/>
      <c r="AO11" s="861"/>
      <c r="AP11" s="861"/>
      <c r="AQ11" s="28"/>
      <c r="AR11" s="28"/>
    </row>
    <row r="12" spans="1:45" s="27" customFormat="1" ht="13.5" customHeight="1">
      <c r="A12" s="1356"/>
      <c r="B12" s="948" t="s">
        <v>696</v>
      </c>
      <c r="C12" s="1498" t="s">
        <v>196</v>
      </c>
      <c r="D12" s="1499"/>
      <c r="E12" s="1034"/>
      <c r="F12" s="1472" t="s">
        <v>1345</v>
      </c>
      <c r="G12" s="1473"/>
      <c r="H12" s="1348" t="s">
        <v>1344</v>
      </c>
      <c r="I12" s="857" t="s">
        <v>385</v>
      </c>
      <c r="J12" s="358" t="s">
        <v>1282</v>
      </c>
      <c r="K12" s="301"/>
      <c r="L12" s="301"/>
      <c r="M12" s="301"/>
      <c r="N12" s="301" t="s">
        <v>1053</v>
      </c>
      <c r="O12" s="1465"/>
      <c r="P12" s="1465"/>
      <c r="Q12" s="1465"/>
      <c r="R12" s="1465"/>
      <c r="S12" s="1465"/>
      <c r="T12" s="1465"/>
      <c r="U12" s="1465"/>
      <c r="V12" s="1465"/>
      <c r="W12" s="1465"/>
      <c r="X12" s="1465"/>
      <c r="Y12" s="358" t="s">
        <v>1019</v>
      </c>
      <c r="Z12" s="302"/>
      <c r="AA12" s="984" t="s">
        <v>937</v>
      </c>
      <c r="AB12" s="132" t="s">
        <v>1433</v>
      </c>
      <c r="AC12" s="143"/>
      <c r="AD12" s="324"/>
      <c r="AF12" s="861"/>
      <c r="AG12" s="861" t="s">
        <v>1283</v>
      </c>
      <c r="AH12" s="861"/>
      <c r="AI12" s="861"/>
      <c r="AJ12" s="861"/>
      <c r="AK12" s="861"/>
      <c r="AL12" s="861"/>
      <c r="AM12" s="861"/>
      <c r="AN12" s="861"/>
      <c r="AO12" s="861"/>
      <c r="AP12" s="861"/>
      <c r="AQ12" s="38"/>
      <c r="AR12" s="38"/>
      <c r="AS12" s="35"/>
    </row>
    <row r="13" spans="1:45" s="27" customFormat="1" ht="14.25" customHeight="1">
      <c r="A13" s="1356"/>
      <c r="B13" s="1353" t="s">
        <v>1432</v>
      </c>
      <c r="C13" s="951" t="s">
        <v>937</v>
      </c>
      <c r="D13" s="944" t="s">
        <v>1619</v>
      </c>
      <c r="E13" s="1031"/>
      <c r="F13" s="1468"/>
      <c r="G13" s="1469"/>
      <c r="H13" s="1349"/>
      <c r="I13" s="858" t="s">
        <v>365</v>
      </c>
      <c r="J13" s="342" t="s">
        <v>316</v>
      </c>
      <c r="K13" s="297"/>
      <c r="L13" s="297"/>
      <c r="M13" s="342"/>
      <c r="N13" s="297" t="s">
        <v>367</v>
      </c>
      <c r="O13" s="1445"/>
      <c r="P13" s="1445"/>
      <c r="Q13" s="1445"/>
      <c r="R13" s="1445"/>
      <c r="S13" s="1445"/>
      <c r="T13" s="1445"/>
      <c r="U13" s="1445"/>
      <c r="V13" s="1445"/>
      <c r="W13" s="1445"/>
      <c r="X13" s="1445"/>
      <c r="Y13" s="342" t="s">
        <v>368</v>
      </c>
      <c r="Z13" s="347"/>
      <c r="AA13" s="738" t="s">
        <v>937</v>
      </c>
      <c r="AB13" s="133" t="s">
        <v>1434</v>
      </c>
      <c r="AC13" s="71"/>
      <c r="AD13" s="322"/>
      <c r="AF13" s="861"/>
      <c r="AG13" s="861" t="s">
        <v>1285</v>
      </c>
      <c r="AH13" s="861" t="s">
        <v>1286</v>
      </c>
      <c r="AI13" s="861" t="s">
        <v>1506</v>
      </c>
      <c r="AJ13" s="861" t="s">
        <v>590</v>
      </c>
      <c r="AK13" s="861" t="s">
        <v>667</v>
      </c>
      <c r="AL13" s="861"/>
      <c r="AM13" s="861"/>
      <c r="AN13" s="861"/>
      <c r="AO13" s="861"/>
      <c r="AP13" s="861"/>
      <c r="AQ13" s="38"/>
      <c r="AR13" s="38"/>
      <c r="AS13" s="35"/>
    </row>
    <row r="14" spans="1:44" s="27" customFormat="1" ht="14.25" customHeight="1">
      <c r="A14" s="1356"/>
      <c r="B14" s="1353"/>
      <c r="C14" s="951" t="s">
        <v>937</v>
      </c>
      <c r="D14" s="944" t="s">
        <v>1620</v>
      </c>
      <c r="E14" s="1032"/>
      <c r="F14" s="1468"/>
      <c r="G14" s="1469"/>
      <c r="H14" s="1349"/>
      <c r="I14" s="382" t="s">
        <v>386</v>
      </c>
      <c r="J14" s="342" t="s">
        <v>335</v>
      </c>
      <c r="K14" s="297"/>
      <c r="L14" s="297"/>
      <c r="M14" s="297"/>
      <c r="N14" s="297" t="s">
        <v>1317</v>
      </c>
      <c r="O14" s="1354"/>
      <c r="P14" s="1354"/>
      <c r="Q14" s="1354"/>
      <c r="R14" s="1354"/>
      <c r="S14" s="1354"/>
      <c r="T14" s="1354"/>
      <c r="U14" s="1354"/>
      <c r="V14" s="1354"/>
      <c r="W14" s="1354"/>
      <c r="X14" s="1354"/>
      <c r="Y14" s="342" t="s">
        <v>1318</v>
      </c>
      <c r="Z14" s="300"/>
      <c r="AA14" s="738" t="s">
        <v>937</v>
      </c>
      <c r="AB14" s="133" t="s">
        <v>594</v>
      </c>
      <c r="AC14" s="71"/>
      <c r="AD14" s="322"/>
      <c r="AF14" s="861"/>
      <c r="AG14" s="861" t="s">
        <v>337</v>
      </c>
      <c r="AH14" s="862" t="s">
        <v>609</v>
      </c>
      <c r="AI14" s="861" t="s">
        <v>338</v>
      </c>
      <c r="AJ14" s="861" t="s">
        <v>339</v>
      </c>
      <c r="AK14" s="861"/>
      <c r="AL14" s="861"/>
      <c r="AM14" s="861"/>
      <c r="AN14" s="861"/>
      <c r="AO14" s="861"/>
      <c r="AP14" s="861"/>
      <c r="AQ14" s="28"/>
      <c r="AR14" s="28"/>
    </row>
    <row r="15" spans="1:44" s="27" customFormat="1" ht="14.25" customHeight="1">
      <c r="A15" s="1356"/>
      <c r="B15" s="1353"/>
      <c r="C15" s="1411"/>
      <c r="D15" s="1484"/>
      <c r="E15" s="1032"/>
      <c r="F15" s="1468"/>
      <c r="G15" s="1469"/>
      <c r="H15" s="1349"/>
      <c r="I15" s="382" t="s">
        <v>1440</v>
      </c>
      <c r="J15" s="1446" t="s">
        <v>1441</v>
      </c>
      <c r="K15" s="1446"/>
      <c r="L15" s="1446"/>
      <c r="M15" s="1446"/>
      <c r="N15" s="297"/>
      <c r="O15" s="122" t="s">
        <v>937</v>
      </c>
      <c r="P15" s="1377" t="s">
        <v>1443</v>
      </c>
      <c r="Q15" s="1377"/>
      <c r="R15" s="360" t="s">
        <v>335</v>
      </c>
      <c r="S15" s="325"/>
      <c r="T15" s="299"/>
      <c r="U15" s="299" t="s">
        <v>1442</v>
      </c>
      <c r="V15" s="1445"/>
      <c r="W15" s="1445"/>
      <c r="X15" s="1445"/>
      <c r="Y15" s="342" t="s">
        <v>1444</v>
      </c>
      <c r="Z15" s="300"/>
      <c r="AA15" s="738" t="s">
        <v>937</v>
      </c>
      <c r="AB15" s="133"/>
      <c r="AC15" s="71"/>
      <c r="AD15" s="322"/>
      <c r="AF15" s="861"/>
      <c r="AG15" s="861" t="s">
        <v>337</v>
      </c>
      <c r="AH15" s="862" t="s">
        <v>609</v>
      </c>
      <c r="AI15" s="861" t="s">
        <v>338</v>
      </c>
      <c r="AJ15" s="861" t="s">
        <v>339</v>
      </c>
      <c r="AK15" s="861"/>
      <c r="AL15" s="861"/>
      <c r="AM15" s="861"/>
      <c r="AN15" s="861"/>
      <c r="AO15" s="861"/>
      <c r="AP15" s="861"/>
      <c r="AQ15" s="28"/>
      <c r="AR15" s="28"/>
    </row>
    <row r="16" spans="1:44" s="27" customFormat="1" ht="13.5" customHeight="1">
      <c r="A16" s="1356"/>
      <c r="B16" s="1353"/>
      <c r="C16" s="928"/>
      <c r="D16" s="944"/>
      <c r="E16" s="1032"/>
      <c r="F16" s="1468"/>
      <c r="G16" s="1469"/>
      <c r="H16" s="1417"/>
      <c r="I16" s="856"/>
      <c r="J16" s="357"/>
      <c r="K16" s="319"/>
      <c r="L16" s="319"/>
      <c r="M16" s="319"/>
      <c r="N16" s="319"/>
      <c r="O16" s="131" t="s">
        <v>937</v>
      </c>
      <c r="P16" s="1464" t="s">
        <v>1445</v>
      </c>
      <c r="Q16" s="1464"/>
      <c r="R16" s="354"/>
      <c r="S16" s="354"/>
      <c r="T16" s="354"/>
      <c r="U16" s="354"/>
      <c r="V16" s="354"/>
      <c r="W16" s="354"/>
      <c r="X16" s="354"/>
      <c r="Y16" s="357"/>
      <c r="Z16" s="320"/>
      <c r="AA16" s="983"/>
      <c r="AB16" s="126"/>
      <c r="AC16" s="126"/>
      <c r="AD16" s="322"/>
      <c r="AF16" s="861"/>
      <c r="AG16" s="861"/>
      <c r="AH16" s="861"/>
      <c r="AI16" s="861"/>
      <c r="AJ16" s="861"/>
      <c r="AK16" s="861"/>
      <c r="AL16" s="861"/>
      <c r="AM16" s="860"/>
      <c r="AN16" s="860"/>
      <c r="AO16" s="860"/>
      <c r="AP16" s="860"/>
      <c r="AQ16" s="28"/>
      <c r="AR16" s="28"/>
    </row>
    <row r="17" spans="1:44" s="27" customFormat="1" ht="13.5" customHeight="1">
      <c r="A17" s="1356"/>
      <c r="B17" s="1353"/>
      <c r="C17" s="928"/>
      <c r="D17" s="944"/>
      <c r="E17" s="1032"/>
      <c r="F17" s="1468"/>
      <c r="G17" s="1469"/>
      <c r="H17" s="1348" t="s">
        <v>1796</v>
      </c>
      <c r="I17" s="382" t="s">
        <v>1288</v>
      </c>
      <c r="J17" s="342" t="s">
        <v>1282</v>
      </c>
      <c r="K17" s="297"/>
      <c r="L17" s="297"/>
      <c r="M17" s="297"/>
      <c r="N17" s="297" t="s">
        <v>1053</v>
      </c>
      <c r="O17" s="1354"/>
      <c r="P17" s="1354"/>
      <c r="Q17" s="1354"/>
      <c r="R17" s="1354"/>
      <c r="S17" s="1354"/>
      <c r="T17" s="1354"/>
      <c r="U17" s="1354"/>
      <c r="V17" s="1354"/>
      <c r="W17" s="1354"/>
      <c r="X17" s="1354"/>
      <c r="Y17" s="342" t="s">
        <v>1019</v>
      </c>
      <c r="Z17" s="300"/>
      <c r="AA17" s="738" t="s">
        <v>937</v>
      </c>
      <c r="AB17" s="132" t="s">
        <v>1433</v>
      </c>
      <c r="AC17" s="71"/>
      <c r="AD17" s="322"/>
      <c r="AF17" s="861"/>
      <c r="AG17" s="861"/>
      <c r="AH17" s="862"/>
      <c r="AI17" s="861"/>
      <c r="AJ17" s="861"/>
      <c r="AK17" s="861"/>
      <c r="AL17" s="861"/>
      <c r="AM17" s="860"/>
      <c r="AN17" s="860"/>
      <c r="AO17" s="860"/>
      <c r="AP17" s="860"/>
      <c r="AQ17" s="28"/>
      <c r="AR17" s="28"/>
    </row>
    <row r="18" spans="1:44" s="27" customFormat="1" ht="13.5" customHeight="1">
      <c r="A18" s="1356"/>
      <c r="B18" s="1353"/>
      <c r="C18" s="935"/>
      <c r="D18" s="936"/>
      <c r="E18" s="1032"/>
      <c r="F18" s="1468"/>
      <c r="G18" s="1469"/>
      <c r="H18" s="1349"/>
      <c r="I18" s="382" t="s">
        <v>995</v>
      </c>
      <c r="J18" s="342" t="s">
        <v>316</v>
      </c>
      <c r="K18" s="297"/>
      <c r="L18" s="297"/>
      <c r="M18" s="342"/>
      <c r="N18" s="297" t="s">
        <v>367</v>
      </c>
      <c r="O18" s="1445"/>
      <c r="P18" s="1445"/>
      <c r="Q18" s="1445"/>
      <c r="R18" s="1445"/>
      <c r="S18" s="1445"/>
      <c r="T18" s="1445"/>
      <c r="U18" s="1445"/>
      <c r="V18" s="1445"/>
      <c r="W18" s="1445"/>
      <c r="X18" s="1445"/>
      <c r="Y18" s="342" t="s">
        <v>368</v>
      </c>
      <c r="Z18" s="347"/>
      <c r="AA18" s="738" t="s">
        <v>937</v>
      </c>
      <c r="AB18" s="133" t="s">
        <v>1434</v>
      </c>
      <c r="AC18" s="71"/>
      <c r="AD18" s="322"/>
      <c r="AF18" s="861"/>
      <c r="AG18" s="861" t="s">
        <v>1286</v>
      </c>
      <c r="AH18" s="861" t="s">
        <v>667</v>
      </c>
      <c r="AI18" s="861"/>
      <c r="AJ18" s="861"/>
      <c r="AK18" s="861"/>
      <c r="AL18" s="861"/>
      <c r="AM18" s="860"/>
      <c r="AN18" s="860"/>
      <c r="AO18" s="860"/>
      <c r="AP18" s="860"/>
      <c r="AQ18" s="28"/>
      <c r="AR18" s="28"/>
    </row>
    <row r="19" spans="1:44" s="27" customFormat="1" ht="13.5" customHeight="1">
      <c r="A19" s="1356"/>
      <c r="B19" s="1353"/>
      <c r="C19" s="935"/>
      <c r="D19" s="936"/>
      <c r="E19" s="1032"/>
      <c r="F19" s="1468"/>
      <c r="G19" s="1469"/>
      <c r="H19" s="1349"/>
      <c r="I19" s="382" t="s">
        <v>1287</v>
      </c>
      <c r="J19" s="342" t="s">
        <v>335</v>
      </c>
      <c r="K19" s="297"/>
      <c r="L19" s="297"/>
      <c r="M19" s="297"/>
      <c r="N19" s="297" t="s">
        <v>1317</v>
      </c>
      <c r="O19" s="1354"/>
      <c r="P19" s="1354"/>
      <c r="Q19" s="1354"/>
      <c r="R19" s="1354"/>
      <c r="S19" s="1354"/>
      <c r="T19" s="1354"/>
      <c r="U19" s="1354"/>
      <c r="V19" s="1354"/>
      <c r="W19" s="1354"/>
      <c r="X19" s="1354"/>
      <c r="Y19" s="342" t="s">
        <v>1318</v>
      </c>
      <c r="Z19" s="300"/>
      <c r="AA19" s="738" t="s">
        <v>937</v>
      </c>
      <c r="AB19" s="133" t="s">
        <v>594</v>
      </c>
      <c r="AC19" s="71"/>
      <c r="AD19" s="322"/>
      <c r="AF19" s="861"/>
      <c r="AG19" s="861" t="s">
        <v>337</v>
      </c>
      <c r="AH19" s="862" t="s">
        <v>609</v>
      </c>
      <c r="AI19" s="861" t="s">
        <v>338</v>
      </c>
      <c r="AJ19" s="861" t="s">
        <v>339</v>
      </c>
      <c r="AK19" s="861"/>
      <c r="AL19" s="861"/>
      <c r="AM19" s="860"/>
      <c r="AN19" s="860"/>
      <c r="AO19" s="860"/>
      <c r="AP19" s="860"/>
      <c r="AQ19" s="28"/>
      <c r="AR19" s="28"/>
    </row>
    <row r="20" spans="1:44" s="27" customFormat="1" ht="13.5" customHeight="1" thickBot="1">
      <c r="A20" s="1357"/>
      <c r="B20" s="1359"/>
      <c r="C20" s="939"/>
      <c r="D20" s="945"/>
      <c r="E20" s="1035"/>
      <c r="F20" s="1474"/>
      <c r="G20" s="1475"/>
      <c r="H20" s="1350"/>
      <c r="I20" s="855"/>
      <c r="J20" s="483"/>
      <c r="K20" s="293"/>
      <c r="L20" s="293"/>
      <c r="M20" s="293"/>
      <c r="N20" s="293"/>
      <c r="O20" s="950"/>
      <c r="P20" s="950"/>
      <c r="Q20" s="950"/>
      <c r="R20" s="950"/>
      <c r="S20" s="950"/>
      <c r="T20" s="950"/>
      <c r="U20" s="950"/>
      <c r="V20" s="950"/>
      <c r="W20" s="950"/>
      <c r="X20" s="950"/>
      <c r="Y20" s="483"/>
      <c r="Z20" s="291"/>
      <c r="AA20" s="739" t="s">
        <v>937</v>
      </c>
      <c r="AB20" s="732"/>
      <c r="AC20" s="137"/>
      <c r="AD20" s="294"/>
      <c r="AF20" s="861"/>
      <c r="AG20" s="861"/>
      <c r="AH20" s="861"/>
      <c r="AI20" s="861"/>
      <c r="AJ20" s="861"/>
      <c r="AK20" s="861"/>
      <c r="AL20" s="861"/>
      <c r="AM20" s="860"/>
      <c r="AN20" s="860"/>
      <c r="AO20" s="860"/>
      <c r="AP20" s="860"/>
      <c r="AQ20" s="28"/>
      <c r="AR20" s="28"/>
    </row>
    <row r="21" spans="1:44" s="27" customFormat="1" ht="15" customHeight="1">
      <c r="A21" s="1413" t="s">
        <v>700</v>
      </c>
      <c r="B21" s="1156" t="s">
        <v>697</v>
      </c>
      <c r="C21" s="1426" t="s">
        <v>869</v>
      </c>
      <c r="D21" s="1427"/>
      <c r="E21" s="1154"/>
      <c r="F21" s="1487" t="s">
        <v>1846</v>
      </c>
      <c r="G21" s="1416" t="s">
        <v>698</v>
      </c>
      <c r="H21" s="1416" t="s">
        <v>611</v>
      </c>
      <c r="I21" s="381"/>
      <c r="J21" s="1157" t="s">
        <v>937</v>
      </c>
      <c r="K21" s="381" t="s">
        <v>388</v>
      </c>
      <c r="L21" s="381"/>
      <c r="M21" s="381"/>
      <c r="N21" s="381"/>
      <c r="O21" s="381"/>
      <c r="P21" s="381"/>
      <c r="Q21" s="381"/>
      <c r="R21" s="381"/>
      <c r="S21" s="381"/>
      <c r="T21" s="381"/>
      <c r="U21" s="381"/>
      <c r="V21" s="381"/>
      <c r="W21" s="381"/>
      <c r="X21" s="381"/>
      <c r="Y21" s="381"/>
      <c r="Z21" s="554"/>
      <c r="AA21" s="982" t="s">
        <v>937</v>
      </c>
      <c r="AB21" s="752" t="s">
        <v>594</v>
      </c>
      <c r="AC21" s="1158"/>
      <c r="AD21" s="1159"/>
      <c r="AF21" s="861"/>
      <c r="AG21" s="861"/>
      <c r="AH21" s="861"/>
      <c r="AI21" s="861"/>
      <c r="AJ21" s="861"/>
      <c r="AK21" s="861"/>
      <c r="AL21" s="860"/>
      <c r="AM21" s="860"/>
      <c r="AN21" s="860"/>
      <c r="AO21" s="860"/>
      <c r="AP21" s="860"/>
      <c r="AQ21" s="28"/>
      <c r="AR21" s="28"/>
    </row>
    <row r="22" spans="1:44" s="27" customFormat="1" ht="15" customHeight="1">
      <c r="A22" s="1414"/>
      <c r="B22" s="1353" t="s">
        <v>1621</v>
      </c>
      <c r="C22" s="963"/>
      <c r="D22" s="964"/>
      <c r="E22" s="1031"/>
      <c r="F22" s="1482"/>
      <c r="G22" s="1349"/>
      <c r="H22" s="1349"/>
      <c r="I22" s="297"/>
      <c r="J22" s="350" t="s">
        <v>389</v>
      </c>
      <c r="K22" s="122" t="s">
        <v>937</v>
      </c>
      <c r="L22" s="297" t="s">
        <v>390</v>
      </c>
      <c r="M22" s="297"/>
      <c r="N22" s="122" t="s">
        <v>937</v>
      </c>
      <c r="O22" s="297" t="s">
        <v>391</v>
      </c>
      <c r="P22" s="297"/>
      <c r="Q22" s="297"/>
      <c r="R22" s="122" t="s">
        <v>937</v>
      </c>
      <c r="S22" s="297" t="s">
        <v>392</v>
      </c>
      <c r="T22" s="297"/>
      <c r="U22" s="122" t="s">
        <v>937</v>
      </c>
      <c r="V22" s="297" t="s">
        <v>393</v>
      </c>
      <c r="W22" s="297"/>
      <c r="X22" s="297"/>
      <c r="Y22" s="342" t="s">
        <v>394</v>
      </c>
      <c r="Z22" s="300"/>
      <c r="AA22" s="738" t="s">
        <v>937</v>
      </c>
      <c r="AB22" s="133"/>
      <c r="AC22" s="145"/>
      <c r="AD22" s="345"/>
      <c r="AF22" s="861"/>
      <c r="AG22" s="861"/>
      <c r="AH22" s="861"/>
      <c r="AI22" s="861"/>
      <c r="AJ22" s="861"/>
      <c r="AK22" s="861"/>
      <c r="AL22" s="860"/>
      <c r="AM22" s="860"/>
      <c r="AN22" s="860"/>
      <c r="AO22" s="860"/>
      <c r="AP22" s="860"/>
      <c r="AQ22" s="28"/>
      <c r="AR22" s="28"/>
    </row>
    <row r="23" spans="1:44" s="27" customFormat="1" ht="15.75" customHeight="1">
      <c r="A23" s="1414"/>
      <c r="B23" s="1353"/>
      <c r="C23" s="963"/>
      <c r="D23" s="964"/>
      <c r="E23" s="1155"/>
      <c r="F23" s="1482"/>
      <c r="G23" s="1349"/>
      <c r="H23" s="1349"/>
      <c r="I23" s="297"/>
      <c r="J23" s="122" t="s">
        <v>937</v>
      </c>
      <c r="K23" s="297" t="s">
        <v>395</v>
      </c>
      <c r="L23" s="297"/>
      <c r="M23" s="297"/>
      <c r="N23" s="297"/>
      <c r="O23" s="297"/>
      <c r="P23" s="297"/>
      <c r="Q23" s="297"/>
      <c r="R23" s="297"/>
      <c r="S23" s="297"/>
      <c r="T23" s="297"/>
      <c r="U23" s="297"/>
      <c r="V23" s="297"/>
      <c r="W23" s="297"/>
      <c r="X23" s="297"/>
      <c r="Y23" s="297"/>
      <c r="Z23" s="300"/>
      <c r="AA23" s="738"/>
      <c r="AB23" s="146"/>
      <c r="AC23" s="145"/>
      <c r="AD23" s="344"/>
      <c r="AF23" s="861"/>
      <c r="AG23" s="861"/>
      <c r="AH23" s="861"/>
      <c r="AI23" s="861"/>
      <c r="AJ23" s="861"/>
      <c r="AK23" s="861"/>
      <c r="AL23" s="860"/>
      <c r="AM23" s="860"/>
      <c r="AN23" s="860"/>
      <c r="AO23" s="860"/>
      <c r="AP23" s="860"/>
      <c r="AQ23" s="28"/>
      <c r="AR23" s="28"/>
    </row>
    <row r="24" spans="1:44" s="27" customFormat="1" ht="15" customHeight="1">
      <c r="A24" s="1414"/>
      <c r="B24" s="1353"/>
      <c r="C24" s="963"/>
      <c r="D24" s="964"/>
      <c r="E24" s="1155"/>
      <c r="F24" s="1482"/>
      <c r="G24" s="1417"/>
      <c r="H24" s="1417"/>
      <c r="I24" s="319"/>
      <c r="J24" s="131" t="s">
        <v>937</v>
      </c>
      <c r="K24" s="319" t="s">
        <v>396</v>
      </c>
      <c r="L24" s="319"/>
      <c r="M24" s="319"/>
      <c r="N24" s="319"/>
      <c r="O24" s="319"/>
      <c r="P24" s="319"/>
      <c r="Q24" s="319"/>
      <c r="R24" s="319"/>
      <c r="S24" s="319"/>
      <c r="T24" s="319"/>
      <c r="U24" s="319"/>
      <c r="V24" s="319"/>
      <c r="W24" s="319"/>
      <c r="X24" s="319"/>
      <c r="Y24" s="319"/>
      <c r="Z24" s="320"/>
      <c r="AA24" s="738"/>
      <c r="AB24" s="147"/>
      <c r="AC24" s="148"/>
      <c r="AD24" s="344"/>
      <c r="AF24" s="861"/>
      <c r="AG24" s="861"/>
      <c r="AH24" s="861"/>
      <c r="AI24" s="861"/>
      <c r="AJ24" s="861"/>
      <c r="AK24" s="861"/>
      <c r="AL24" s="860"/>
      <c r="AM24" s="860"/>
      <c r="AN24" s="860"/>
      <c r="AO24" s="860"/>
      <c r="AP24" s="860"/>
      <c r="AQ24" s="28"/>
      <c r="AR24" s="28"/>
    </row>
    <row r="25" spans="1:44" s="27" customFormat="1" ht="14.25" customHeight="1">
      <c r="A25" s="1414"/>
      <c r="B25" s="979"/>
      <c r="C25" s="963"/>
      <c r="D25" s="964"/>
      <c r="E25" s="1155"/>
      <c r="F25" s="1482"/>
      <c r="G25" s="1348" t="s">
        <v>1847</v>
      </c>
      <c r="H25" s="1348" t="s">
        <v>614</v>
      </c>
      <c r="I25" s="371" t="s">
        <v>181</v>
      </c>
      <c r="J25" s="1133" t="s">
        <v>1817</v>
      </c>
      <c r="K25" s="301"/>
      <c r="L25" s="301"/>
      <c r="M25" s="301"/>
      <c r="N25" s="301"/>
      <c r="O25" s="301"/>
      <c r="P25" s="301"/>
      <c r="Q25" s="301"/>
      <c r="R25" s="301"/>
      <c r="S25" s="301"/>
      <c r="T25" s="301"/>
      <c r="U25" s="301"/>
      <c r="V25" s="301"/>
      <c r="W25" s="301"/>
      <c r="X25" s="301"/>
      <c r="Y25" s="301"/>
      <c r="Z25" s="302"/>
      <c r="AA25" s="984" t="s">
        <v>937</v>
      </c>
      <c r="AB25" s="132" t="s">
        <v>594</v>
      </c>
      <c r="AC25" s="144"/>
      <c r="AD25" s="344"/>
      <c r="AF25" s="861"/>
      <c r="AG25" s="861"/>
      <c r="AH25" s="861"/>
      <c r="AI25" s="861"/>
      <c r="AJ25" s="861"/>
      <c r="AK25" s="861"/>
      <c r="AL25" s="860"/>
      <c r="AM25" s="860"/>
      <c r="AN25" s="860"/>
      <c r="AO25" s="860"/>
      <c r="AP25" s="860"/>
      <c r="AQ25" s="28"/>
      <c r="AR25" s="28"/>
    </row>
    <row r="26" spans="1:44" s="27" customFormat="1" ht="14.25" customHeight="1">
      <c r="A26" s="1414"/>
      <c r="B26" s="979" t="s">
        <v>1634</v>
      </c>
      <c r="C26" s="963"/>
      <c r="D26" s="964"/>
      <c r="E26" s="1155"/>
      <c r="F26" s="1482"/>
      <c r="G26" s="1349"/>
      <c r="H26" s="1349"/>
      <c r="I26" s="343"/>
      <c r="J26" s="1134" t="s">
        <v>0</v>
      </c>
      <c r="K26" s="122" t="s">
        <v>937</v>
      </c>
      <c r="L26" s="297" t="s">
        <v>1818</v>
      </c>
      <c r="M26" s="297"/>
      <c r="N26" s="297"/>
      <c r="O26" s="297"/>
      <c r="P26" s="122" t="s">
        <v>937</v>
      </c>
      <c r="Q26" s="297" t="s">
        <v>615</v>
      </c>
      <c r="R26" s="297"/>
      <c r="S26" s="297"/>
      <c r="T26" s="297"/>
      <c r="U26" s="122" t="s">
        <v>937</v>
      </c>
      <c r="V26" s="297" t="s">
        <v>393</v>
      </c>
      <c r="W26" s="297"/>
      <c r="X26" s="297"/>
      <c r="Y26" s="342" t="s">
        <v>1</v>
      </c>
      <c r="Z26" s="300"/>
      <c r="AA26" s="738" t="s">
        <v>937</v>
      </c>
      <c r="AB26" s="133"/>
      <c r="AC26" s="145"/>
      <c r="AD26" s="344"/>
      <c r="AF26" s="861"/>
      <c r="AG26" s="861"/>
      <c r="AH26" s="861"/>
      <c r="AI26" s="861"/>
      <c r="AJ26" s="861"/>
      <c r="AK26" s="861"/>
      <c r="AL26" s="860"/>
      <c r="AM26" s="860"/>
      <c r="AN26" s="860"/>
      <c r="AO26" s="860"/>
      <c r="AP26" s="860"/>
      <c r="AQ26" s="28"/>
      <c r="AR26" s="28"/>
    </row>
    <row r="27" spans="1:44" s="27" customFormat="1" ht="14.25" customHeight="1">
      <c r="A27" s="1414"/>
      <c r="B27" s="979"/>
      <c r="C27" s="963"/>
      <c r="D27" s="964"/>
      <c r="E27" s="1155"/>
      <c r="F27" s="1482"/>
      <c r="G27" s="1349"/>
      <c r="H27" s="1417"/>
      <c r="I27" s="390" t="s">
        <v>181</v>
      </c>
      <c r="J27" s="319" t="s">
        <v>614</v>
      </c>
      <c r="K27" s="319"/>
      <c r="L27" s="319"/>
      <c r="M27" s="319"/>
      <c r="N27" s="319"/>
      <c r="O27" s="319" t="s">
        <v>0</v>
      </c>
      <c r="P27" s="1425"/>
      <c r="Q27" s="1425"/>
      <c r="R27" s="1425"/>
      <c r="S27" s="1425"/>
      <c r="T27" s="1425"/>
      <c r="U27" s="319" t="s">
        <v>433</v>
      </c>
      <c r="V27" s="319" t="s">
        <v>618</v>
      </c>
      <c r="W27" s="319"/>
      <c r="X27" s="319" t="s">
        <v>1</v>
      </c>
      <c r="Y27" s="319"/>
      <c r="Z27" s="320"/>
      <c r="AA27" s="983"/>
      <c r="AB27" s="147"/>
      <c r="AC27" s="148"/>
      <c r="AD27" s="344"/>
      <c r="AF27" s="861"/>
      <c r="AG27" s="861">
        <v>50</v>
      </c>
      <c r="AH27" s="861">
        <v>55</v>
      </c>
      <c r="AI27" s="861">
        <v>60</v>
      </c>
      <c r="AJ27" s="861">
        <v>65</v>
      </c>
      <c r="AK27" s="861"/>
      <c r="AL27" s="860"/>
      <c r="AM27" s="860"/>
      <c r="AN27" s="860"/>
      <c r="AO27" s="860"/>
      <c r="AP27" s="860"/>
      <c r="AQ27" s="28"/>
      <c r="AR27" s="28"/>
    </row>
    <row r="28" spans="1:44" s="27" customFormat="1" ht="18" customHeight="1">
      <c r="A28" s="1414"/>
      <c r="B28" s="979"/>
      <c r="C28" s="963"/>
      <c r="D28" s="964"/>
      <c r="E28" s="1155"/>
      <c r="F28" s="1482"/>
      <c r="G28" s="1349"/>
      <c r="H28" s="1349" t="s">
        <v>619</v>
      </c>
      <c r="I28" s="343" t="s">
        <v>643</v>
      </c>
      <c r="J28" s="297" t="s">
        <v>619</v>
      </c>
      <c r="K28" s="297"/>
      <c r="L28" s="297"/>
      <c r="M28" s="297"/>
      <c r="N28" s="297"/>
      <c r="O28" s="297"/>
      <c r="P28" s="297"/>
      <c r="Q28" s="297"/>
      <c r="R28" s="297"/>
      <c r="S28" s="297"/>
      <c r="T28" s="297"/>
      <c r="U28" s="297"/>
      <c r="V28" s="297"/>
      <c r="W28" s="297"/>
      <c r="X28" s="297"/>
      <c r="Y28" s="297"/>
      <c r="Z28" s="300"/>
      <c r="AA28" s="738" t="s">
        <v>937</v>
      </c>
      <c r="AB28" s="133" t="s">
        <v>594</v>
      </c>
      <c r="AC28" s="145"/>
      <c r="AD28" s="344"/>
      <c r="AF28" s="861"/>
      <c r="AG28" s="861"/>
      <c r="AH28" s="861"/>
      <c r="AI28" s="861"/>
      <c r="AJ28" s="861"/>
      <c r="AK28" s="861"/>
      <c r="AL28" s="860"/>
      <c r="AM28" s="860"/>
      <c r="AN28" s="860"/>
      <c r="AO28" s="860"/>
      <c r="AP28" s="860"/>
      <c r="AQ28" s="28"/>
      <c r="AR28" s="28"/>
    </row>
    <row r="29" spans="1:44" s="27" customFormat="1" ht="14.25">
      <c r="A29" s="1414"/>
      <c r="B29" s="979"/>
      <c r="C29" s="963"/>
      <c r="D29" s="964"/>
      <c r="E29" s="1155"/>
      <c r="F29" s="1482"/>
      <c r="G29" s="1349"/>
      <c r="H29" s="1349"/>
      <c r="I29" s="1431" t="s">
        <v>620</v>
      </c>
      <c r="J29" s="1432"/>
      <c r="K29" s="1432"/>
      <c r="L29" s="1432"/>
      <c r="M29" s="1432"/>
      <c r="N29" s="1432"/>
      <c r="O29" s="1432"/>
      <c r="P29" s="1432"/>
      <c r="Q29" s="1433"/>
      <c r="R29" s="1453" t="s">
        <v>434</v>
      </c>
      <c r="S29" s="1454"/>
      <c r="T29" s="1454"/>
      <c r="U29" s="1454"/>
      <c r="V29" s="1454"/>
      <c r="W29" s="1454"/>
      <c r="X29" s="1454"/>
      <c r="Y29" s="1454"/>
      <c r="Z29" s="1455"/>
      <c r="AA29" s="738" t="s">
        <v>937</v>
      </c>
      <c r="AB29" s="149" t="s">
        <v>760</v>
      </c>
      <c r="AC29" s="145"/>
      <c r="AD29" s="344"/>
      <c r="AF29" s="861"/>
      <c r="AG29" s="861"/>
      <c r="AH29" s="861"/>
      <c r="AI29" s="861"/>
      <c r="AJ29" s="861"/>
      <c r="AK29" s="861"/>
      <c r="AL29" s="860"/>
      <c r="AM29" s="860"/>
      <c r="AN29" s="860"/>
      <c r="AO29" s="860"/>
      <c r="AP29" s="860"/>
      <c r="AQ29" s="28"/>
      <c r="AR29" s="28"/>
    </row>
    <row r="30" spans="1:44" s="27" customFormat="1" ht="13.5" customHeight="1">
      <c r="A30" s="1414"/>
      <c r="B30" s="979"/>
      <c r="C30" s="963"/>
      <c r="D30" s="964"/>
      <c r="E30" s="1155"/>
      <c r="F30" s="1482"/>
      <c r="G30" s="1349"/>
      <c r="H30" s="1349"/>
      <c r="I30" s="1434"/>
      <c r="J30" s="1435"/>
      <c r="K30" s="1435"/>
      <c r="L30" s="1435"/>
      <c r="M30" s="1435"/>
      <c r="N30" s="1435"/>
      <c r="O30" s="1435"/>
      <c r="P30" s="1435"/>
      <c r="Q30" s="1436"/>
      <c r="R30" s="1428" t="s">
        <v>937</v>
      </c>
      <c r="S30" s="1429"/>
      <c r="T30" s="1430"/>
      <c r="U30" s="1428" t="s">
        <v>937</v>
      </c>
      <c r="V30" s="1429"/>
      <c r="W30" s="1430"/>
      <c r="X30" s="1428" t="s">
        <v>937</v>
      </c>
      <c r="Y30" s="1429"/>
      <c r="Z30" s="1430"/>
      <c r="AA30" s="738" t="s">
        <v>937</v>
      </c>
      <c r="AB30" s="146" t="s">
        <v>626</v>
      </c>
      <c r="AC30" s="145"/>
      <c r="AD30" s="344"/>
      <c r="AF30" s="861"/>
      <c r="AG30" s="861"/>
      <c r="AH30" s="861"/>
      <c r="AI30" s="861"/>
      <c r="AJ30" s="861"/>
      <c r="AK30" s="861"/>
      <c r="AL30" s="860"/>
      <c r="AM30" s="860"/>
      <c r="AN30" s="860"/>
      <c r="AO30" s="860"/>
      <c r="AP30" s="860"/>
      <c r="AQ30" s="28"/>
      <c r="AR30" s="28"/>
    </row>
    <row r="31" spans="1:44" s="27" customFormat="1" ht="21.75" customHeight="1">
      <c r="A31" s="1414"/>
      <c r="B31" s="979"/>
      <c r="C31" s="963"/>
      <c r="D31" s="964"/>
      <c r="E31" s="1155"/>
      <c r="F31" s="1482"/>
      <c r="G31" s="1349"/>
      <c r="H31" s="1349"/>
      <c r="I31" s="1458" t="s">
        <v>621</v>
      </c>
      <c r="J31" s="1459"/>
      <c r="K31" s="1460"/>
      <c r="L31" s="1447" t="s">
        <v>622</v>
      </c>
      <c r="M31" s="1448"/>
      <c r="N31" s="1448"/>
      <c r="O31" s="1449"/>
      <c r="P31" s="363" t="s">
        <v>623</v>
      </c>
      <c r="Q31" s="363"/>
      <c r="R31" s="364">
        <v>20</v>
      </c>
      <c r="S31" s="1442" t="s">
        <v>624</v>
      </c>
      <c r="T31" s="1442"/>
      <c r="U31" s="365">
        <v>20</v>
      </c>
      <c r="V31" s="1442" t="s">
        <v>624</v>
      </c>
      <c r="W31" s="1442"/>
      <c r="X31" s="364">
        <v>30</v>
      </c>
      <c r="Y31" s="1442" t="s">
        <v>624</v>
      </c>
      <c r="Z31" s="1457"/>
      <c r="AA31" s="985" t="s">
        <v>937</v>
      </c>
      <c r="AB31" s="146"/>
      <c r="AC31" s="145"/>
      <c r="AD31" s="344"/>
      <c r="AF31" s="861"/>
      <c r="AG31" s="861"/>
      <c r="AH31" s="861"/>
      <c r="AI31" s="861"/>
      <c r="AJ31" s="861"/>
      <c r="AK31" s="861"/>
      <c r="AL31" s="860"/>
      <c r="AM31" s="860"/>
      <c r="AN31" s="860"/>
      <c r="AO31" s="860"/>
      <c r="AP31" s="860"/>
      <c r="AQ31" s="28"/>
      <c r="AR31" s="28"/>
    </row>
    <row r="32" spans="1:44" s="27" customFormat="1" ht="21.75" customHeight="1">
      <c r="A32" s="1414"/>
      <c r="B32" s="979"/>
      <c r="C32" s="963"/>
      <c r="D32" s="964"/>
      <c r="E32" s="1155"/>
      <c r="F32" s="1482"/>
      <c r="G32" s="1349"/>
      <c r="H32" s="1349"/>
      <c r="I32" s="1489"/>
      <c r="J32" s="1490"/>
      <c r="K32" s="1491"/>
      <c r="L32" s="1450"/>
      <c r="M32" s="1451"/>
      <c r="N32" s="1451"/>
      <c r="O32" s="1452"/>
      <c r="P32" s="363" t="s">
        <v>625</v>
      </c>
      <c r="Q32" s="363"/>
      <c r="R32" s="365">
        <v>20</v>
      </c>
      <c r="S32" s="1438" t="s">
        <v>624</v>
      </c>
      <c r="T32" s="1438"/>
      <c r="U32" s="365">
        <v>30</v>
      </c>
      <c r="V32" s="1438" t="s">
        <v>624</v>
      </c>
      <c r="W32" s="1438"/>
      <c r="X32" s="365">
        <v>40</v>
      </c>
      <c r="Y32" s="1438" t="s">
        <v>624</v>
      </c>
      <c r="Z32" s="1456"/>
      <c r="AA32" s="985"/>
      <c r="AB32" s="146"/>
      <c r="AC32" s="145"/>
      <c r="AD32" s="344"/>
      <c r="AF32" s="860"/>
      <c r="AG32" s="860"/>
      <c r="AH32" s="860"/>
      <c r="AI32" s="860"/>
      <c r="AJ32" s="860"/>
      <c r="AK32" s="860"/>
      <c r="AL32" s="860"/>
      <c r="AM32" s="860"/>
      <c r="AN32" s="860"/>
      <c r="AO32" s="860"/>
      <c r="AP32" s="860"/>
      <c r="AQ32" s="28"/>
      <c r="AR32" s="28"/>
    </row>
    <row r="33" spans="1:44" s="27" customFormat="1" ht="21.75" customHeight="1">
      <c r="A33" s="1414"/>
      <c r="B33" s="979"/>
      <c r="C33" s="963"/>
      <c r="D33" s="964"/>
      <c r="E33" s="1155"/>
      <c r="F33" s="1482"/>
      <c r="G33" s="1349"/>
      <c r="H33" s="1349"/>
      <c r="I33" s="1489"/>
      <c r="J33" s="1490"/>
      <c r="K33" s="1491"/>
      <c r="L33" s="1458" t="s">
        <v>627</v>
      </c>
      <c r="M33" s="1459"/>
      <c r="N33" s="1459"/>
      <c r="O33" s="1460"/>
      <c r="P33" s="363" t="s">
        <v>623</v>
      </c>
      <c r="Q33" s="363"/>
      <c r="R33" s="365">
        <v>30</v>
      </c>
      <c r="S33" s="1438" t="s">
        <v>624</v>
      </c>
      <c r="T33" s="1438"/>
      <c r="U33" s="365">
        <v>30</v>
      </c>
      <c r="V33" s="1438" t="s">
        <v>624</v>
      </c>
      <c r="W33" s="1438"/>
      <c r="X33" s="365">
        <v>40</v>
      </c>
      <c r="Y33" s="1438" t="s">
        <v>624</v>
      </c>
      <c r="Z33" s="1456"/>
      <c r="AA33" s="985"/>
      <c r="AB33" s="146"/>
      <c r="AC33" s="145"/>
      <c r="AD33" s="344"/>
      <c r="AF33" s="860"/>
      <c r="AG33" s="860"/>
      <c r="AH33" s="860"/>
      <c r="AI33" s="860"/>
      <c r="AJ33" s="860"/>
      <c r="AK33" s="860"/>
      <c r="AL33" s="860"/>
      <c r="AM33" s="860"/>
      <c r="AN33" s="860"/>
      <c r="AO33" s="860"/>
      <c r="AP33" s="860"/>
      <c r="AQ33" s="28"/>
      <c r="AR33" s="28"/>
    </row>
    <row r="34" spans="1:44" s="27" customFormat="1" ht="21.75" customHeight="1">
      <c r="A34" s="1414"/>
      <c r="B34" s="979"/>
      <c r="C34" s="963"/>
      <c r="D34" s="964"/>
      <c r="E34" s="1155"/>
      <c r="F34" s="1482"/>
      <c r="G34" s="1349"/>
      <c r="H34" s="1349"/>
      <c r="I34" s="1489"/>
      <c r="J34" s="1490"/>
      <c r="K34" s="1491"/>
      <c r="L34" s="1461"/>
      <c r="M34" s="1462"/>
      <c r="N34" s="1462"/>
      <c r="O34" s="1463"/>
      <c r="P34" s="363" t="s">
        <v>625</v>
      </c>
      <c r="Q34" s="363"/>
      <c r="R34" s="365">
        <v>30</v>
      </c>
      <c r="S34" s="1438" t="s">
        <v>624</v>
      </c>
      <c r="T34" s="1438"/>
      <c r="U34" s="365">
        <v>40</v>
      </c>
      <c r="V34" s="1438" t="s">
        <v>624</v>
      </c>
      <c r="W34" s="1438"/>
      <c r="X34" s="365">
        <v>50</v>
      </c>
      <c r="Y34" s="1438" t="s">
        <v>624</v>
      </c>
      <c r="Z34" s="1456"/>
      <c r="AA34" s="985"/>
      <c r="AB34" s="146"/>
      <c r="AC34" s="145"/>
      <c r="AD34" s="344"/>
      <c r="AF34" s="860"/>
      <c r="AG34" s="860"/>
      <c r="AH34" s="860"/>
      <c r="AI34" s="860"/>
      <c r="AJ34" s="860"/>
      <c r="AK34" s="860"/>
      <c r="AL34" s="860"/>
      <c r="AM34" s="860"/>
      <c r="AN34" s="860"/>
      <c r="AO34" s="860"/>
      <c r="AP34" s="860"/>
      <c r="AQ34" s="28"/>
      <c r="AR34" s="28"/>
    </row>
    <row r="35" spans="1:44" s="27" customFormat="1" ht="21.75" customHeight="1">
      <c r="A35" s="1414"/>
      <c r="B35" s="979"/>
      <c r="C35" s="963"/>
      <c r="D35" s="964"/>
      <c r="E35" s="1155"/>
      <c r="F35" s="1482"/>
      <c r="G35" s="1349"/>
      <c r="H35" s="1349"/>
      <c r="I35" s="1458" t="s">
        <v>628</v>
      </c>
      <c r="J35" s="1459"/>
      <c r="K35" s="1460"/>
      <c r="L35" s="1439" t="s">
        <v>629</v>
      </c>
      <c r="M35" s="1440"/>
      <c r="N35" s="1440"/>
      <c r="O35" s="1440"/>
      <c r="P35" s="1440"/>
      <c r="Q35" s="1441"/>
      <c r="R35" s="365">
        <v>40</v>
      </c>
      <c r="S35" s="1438" t="s">
        <v>624</v>
      </c>
      <c r="T35" s="1438"/>
      <c r="U35" s="365">
        <v>40</v>
      </c>
      <c r="V35" s="1438" t="s">
        <v>624</v>
      </c>
      <c r="W35" s="1438"/>
      <c r="X35" s="365">
        <v>50</v>
      </c>
      <c r="Y35" s="1438" t="s">
        <v>624</v>
      </c>
      <c r="Z35" s="1456"/>
      <c r="AA35" s="985"/>
      <c r="AB35" s="146"/>
      <c r="AC35" s="145"/>
      <c r="AD35" s="344"/>
      <c r="AF35" s="860"/>
      <c r="AG35" s="860"/>
      <c r="AH35" s="860"/>
      <c r="AI35" s="860"/>
      <c r="AJ35" s="860"/>
      <c r="AK35" s="860"/>
      <c r="AL35" s="860"/>
      <c r="AM35" s="860"/>
      <c r="AN35" s="860"/>
      <c r="AO35" s="860"/>
      <c r="AP35" s="860"/>
      <c r="AQ35" s="28"/>
      <c r="AR35" s="28"/>
    </row>
    <row r="36" spans="1:44" s="27" customFormat="1" ht="21.75" customHeight="1">
      <c r="A36" s="1414"/>
      <c r="B36" s="979"/>
      <c r="C36" s="963"/>
      <c r="D36" s="964"/>
      <c r="E36" s="1155"/>
      <c r="F36" s="1482"/>
      <c r="G36" s="1349"/>
      <c r="H36" s="1349"/>
      <c r="I36" s="1461"/>
      <c r="J36" s="1462"/>
      <c r="K36" s="1463"/>
      <c r="L36" s="1419" t="s">
        <v>630</v>
      </c>
      <c r="M36" s="1420"/>
      <c r="N36" s="1420"/>
      <c r="O36" s="1420"/>
      <c r="P36" s="1420"/>
      <c r="Q36" s="1421"/>
      <c r="R36" s="369">
        <v>60</v>
      </c>
      <c r="S36" s="1438" t="s">
        <v>624</v>
      </c>
      <c r="T36" s="1438"/>
      <c r="U36" s="364">
        <v>60</v>
      </c>
      <c r="V36" s="1438" t="s">
        <v>624</v>
      </c>
      <c r="W36" s="1438"/>
      <c r="X36" s="364">
        <v>70</v>
      </c>
      <c r="Y36" s="1438" t="s">
        <v>624</v>
      </c>
      <c r="Z36" s="1456"/>
      <c r="AA36" s="985"/>
      <c r="AB36" s="146"/>
      <c r="AC36" s="145"/>
      <c r="AD36" s="344"/>
      <c r="AF36" s="860"/>
      <c r="AG36" s="860"/>
      <c r="AH36" s="860"/>
      <c r="AI36" s="860"/>
      <c r="AJ36" s="860"/>
      <c r="AK36" s="860"/>
      <c r="AL36" s="860"/>
      <c r="AM36" s="860"/>
      <c r="AN36" s="860"/>
      <c r="AO36" s="860"/>
      <c r="AP36" s="860"/>
      <c r="AQ36" s="28"/>
      <c r="AR36" s="28"/>
    </row>
    <row r="37" spans="1:44" s="27" customFormat="1" ht="14.25" customHeight="1">
      <c r="A37" s="1414"/>
      <c r="B37" s="979"/>
      <c r="C37" s="963"/>
      <c r="D37" s="964"/>
      <c r="E37" s="1155"/>
      <c r="F37" s="1482"/>
      <c r="G37" s="1349"/>
      <c r="H37" s="1349"/>
      <c r="I37" s="370" t="s">
        <v>663</v>
      </c>
      <c r="J37" s="361"/>
      <c r="K37" s="361"/>
      <c r="L37" s="371"/>
      <c r="M37" s="371"/>
      <c r="N37" s="371"/>
      <c r="O37" s="371"/>
      <c r="P37" s="371"/>
      <c r="Q37" s="371"/>
      <c r="R37" s="301"/>
      <c r="S37" s="361"/>
      <c r="T37" s="361"/>
      <c r="U37" s="301"/>
      <c r="V37" s="361"/>
      <c r="W37" s="361"/>
      <c r="X37" s="301"/>
      <c r="Y37" s="361"/>
      <c r="Z37" s="362"/>
      <c r="AA37" s="985"/>
      <c r="AB37" s="146"/>
      <c r="AC37" s="145"/>
      <c r="AD37" s="344"/>
      <c r="AF37" s="860"/>
      <c r="AG37" s="860"/>
      <c r="AH37" s="860"/>
      <c r="AI37" s="860"/>
      <c r="AJ37" s="860"/>
      <c r="AK37" s="860"/>
      <c r="AL37" s="860"/>
      <c r="AM37" s="860"/>
      <c r="AN37" s="860"/>
      <c r="AO37" s="860"/>
      <c r="AP37" s="860"/>
      <c r="AQ37" s="28"/>
      <c r="AR37" s="28"/>
    </row>
    <row r="38" spans="1:44" s="27" customFormat="1" ht="14.25" customHeight="1">
      <c r="A38" s="1414"/>
      <c r="B38" s="979"/>
      <c r="C38" s="963"/>
      <c r="D38" s="964"/>
      <c r="E38" s="1155"/>
      <c r="F38" s="1482"/>
      <c r="G38" s="1349"/>
      <c r="H38" s="1349"/>
      <c r="I38" s="859" t="s">
        <v>643</v>
      </c>
      <c r="J38" s="351" t="s">
        <v>631</v>
      </c>
      <c r="K38" s="367"/>
      <c r="L38" s="343"/>
      <c r="M38" s="343"/>
      <c r="N38" s="343"/>
      <c r="O38" s="343"/>
      <c r="P38" s="343"/>
      <c r="Q38" s="343"/>
      <c r="R38" s="297"/>
      <c r="S38" s="367"/>
      <c r="T38" s="367"/>
      <c r="U38" s="297"/>
      <c r="V38" s="367"/>
      <c r="W38" s="367"/>
      <c r="X38" s="297"/>
      <c r="Y38" s="367"/>
      <c r="Z38" s="368"/>
      <c r="AA38" s="985"/>
      <c r="AB38" s="146"/>
      <c r="AC38" s="145"/>
      <c r="AD38" s="344"/>
      <c r="AF38" s="860"/>
      <c r="AG38" s="860"/>
      <c r="AH38" s="860"/>
      <c r="AI38" s="860"/>
      <c r="AJ38" s="860"/>
      <c r="AK38" s="860"/>
      <c r="AL38" s="860"/>
      <c r="AM38" s="860"/>
      <c r="AN38" s="860"/>
      <c r="AO38" s="860"/>
      <c r="AP38" s="860"/>
      <c r="AQ38" s="28"/>
      <c r="AR38" s="28"/>
    </row>
    <row r="39" spans="1:44" s="27" customFormat="1" ht="14.25" customHeight="1">
      <c r="A39" s="1414"/>
      <c r="B39" s="979"/>
      <c r="C39" s="963"/>
      <c r="D39" s="964"/>
      <c r="E39" s="1155"/>
      <c r="F39" s="1482"/>
      <c r="G39" s="1349"/>
      <c r="H39" s="1349"/>
      <c r="I39" s="366"/>
      <c r="J39" s="122" t="s">
        <v>937</v>
      </c>
      <c r="K39" s="351" t="s">
        <v>632</v>
      </c>
      <c r="L39" s="343"/>
      <c r="M39" s="343"/>
      <c r="N39" s="122" t="s">
        <v>937</v>
      </c>
      <c r="O39" s="342" t="s">
        <v>633</v>
      </c>
      <c r="P39" s="343"/>
      <c r="Q39" s="343"/>
      <c r="R39" s="351"/>
      <c r="S39" s="122" t="s">
        <v>937</v>
      </c>
      <c r="T39" s="342" t="s">
        <v>634</v>
      </c>
      <c r="U39" s="351"/>
      <c r="V39" s="351"/>
      <c r="W39" s="351"/>
      <c r="X39" s="351"/>
      <c r="Y39" s="351"/>
      <c r="Z39" s="349"/>
      <c r="AA39" s="985"/>
      <c r="AB39" s="146"/>
      <c r="AC39" s="145"/>
      <c r="AD39" s="344"/>
      <c r="AF39" s="860"/>
      <c r="AG39" s="860"/>
      <c r="AH39" s="860"/>
      <c r="AI39" s="860"/>
      <c r="AJ39" s="860"/>
      <c r="AK39" s="860"/>
      <c r="AL39" s="860"/>
      <c r="AM39" s="860"/>
      <c r="AN39" s="860"/>
      <c r="AO39" s="860"/>
      <c r="AP39" s="860"/>
      <c r="AQ39" s="28"/>
      <c r="AR39" s="28"/>
    </row>
    <row r="40" spans="1:44" s="27" customFormat="1" ht="14.25" customHeight="1">
      <c r="A40" s="1414"/>
      <c r="B40" s="979"/>
      <c r="C40" s="963"/>
      <c r="D40" s="964"/>
      <c r="E40" s="1155"/>
      <c r="F40" s="1482"/>
      <c r="G40" s="1349"/>
      <c r="H40" s="1417"/>
      <c r="I40" s="366"/>
      <c r="J40" s="122" t="s">
        <v>937</v>
      </c>
      <c r="K40" s="351" t="s">
        <v>1311</v>
      </c>
      <c r="L40" s="343"/>
      <c r="M40" s="343"/>
      <c r="N40" s="343" t="s">
        <v>1317</v>
      </c>
      <c r="O40" s="1351"/>
      <c r="P40" s="1351"/>
      <c r="Q40" s="1351"/>
      <c r="R40" s="1351"/>
      <c r="S40" s="1351"/>
      <c r="T40" s="1351"/>
      <c r="U40" s="1351"/>
      <c r="V40" s="1351"/>
      <c r="W40" s="351" t="s">
        <v>1500</v>
      </c>
      <c r="X40" s="351"/>
      <c r="Y40" s="351"/>
      <c r="Z40" s="349"/>
      <c r="AA40" s="985"/>
      <c r="AB40" s="147"/>
      <c r="AC40" s="145"/>
      <c r="AD40" s="344"/>
      <c r="AF40" s="860"/>
      <c r="AG40" s="860"/>
      <c r="AH40" s="860"/>
      <c r="AI40" s="860"/>
      <c r="AJ40" s="860"/>
      <c r="AK40" s="860"/>
      <c r="AL40" s="860"/>
      <c r="AM40" s="860"/>
      <c r="AN40" s="860"/>
      <c r="AO40" s="860"/>
      <c r="AP40" s="860"/>
      <c r="AQ40" s="28"/>
      <c r="AR40" s="28"/>
    </row>
    <row r="41" spans="1:44" s="27" customFormat="1" ht="13.5" customHeight="1">
      <c r="A41" s="1414"/>
      <c r="B41" s="979"/>
      <c r="C41" s="963"/>
      <c r="D41" s="964"/>
      <c r="E41" s="1155"/>
      <c r="F41" s="1482"/>
      <c r="G41" s="1349"/>
      <c r="H41" s="1348" t="s">
        <v>635</v>
      </c>
      <c r="I41" s="371"/>
      <c r="J41" s="1198" t="s">
        <v>937</v>
      </c>
      <c r="K41" s="301" t="s">
        <v>1926</v>
      </c>
      <c r="L41" s="301"/>
      <c r="M41" s="301"/>
      <c r="N41" s="301"/>
      <c r="O41" s="301"/>
      <c r="P41" s="301"/>
      <c r="Q41" s="301"/>
      <c r="R41" s="301"/>
      <c r="S41" s="301"/>
      <c r="T41" s="301"/>
      <c r="U41" s="301"/>
      <c r="V41" s="301"/>
      <c r="W41" s="301"/>
      <c r="X41" s="40"/>
      <c r="Y41" s="870"/>
      <c r="Z41" s="866"/>
      <c r="AA41" s="984" t="s">
        <v>937</v>
      </c>
      <c r="AB41" s="146" t="s">
        <v>594</v>
      </c>
      <c r="AC41" s="144"/>
      <c r="AD41" s="344"/>
      <c r="AF41" s="860"/>
      <c r="AG41" s="860"/>
      <c r="AH41" s="860"/>
      <c r="AI41" s="860"/>
      <c r="AJ41" s="860"/>
      <c r="AK41" s="860"/>
      <c r="AL41" s="860"/>
      <c r="AM41" s="860"/>
      <c r="AN41" s="860"/>
      <c r="AO41" s="860"/>
      <c r="AP41" s="860"/>
      <c r="AQ41" s="28"/>
      <c r="AR41" s="28"/>
    </row>
    <row r="42" spans="1:44" s="27" customFormat="1" ht="13.5" customHeight="1">
      <c r="A42" s="1414"/>
      <c r="B42" s="979"/>
      <c r="C42" s="963"/>
      <c r="D42" s="964"/>
      <c r="E42" s="1155"/>
      <c r="F42" s="1482"/>
      <c r="G42" s="1349"/>
      <c r="H42" s="1417"/>
      <c r="I42" s="856"/>
      <c r="J42" s="131" t="s">
        <v>937</v>
      </c>
      <c r="K42" s="333" t="s">
        <v>1873</v>
      </c>
      <c r="L42" s="319"/>
      <c r="M42" s="319"/>
      <c r="N42" s="319"/>
      <c r="O42" s="319"/>
      <c r="P42" s="1197" t="s">
        <v>1874</v>
      </c>
      <c r="Q42" s="319"/>
      <c r="R42" s="319"/>
      <c r="S42" s="319"/>
      <c r="T42" s="319" t="s">
        <v>435</v>
      </c>
      <c r="U42" s="319" t="s">
        <v>0</v>
      </c>
      <c r="V42" s="1425"/>
      <c r="W42" s="1425"/>
      <c r="X42" s="45" t="s">
        <v>1927</v>
      </c>
      <c r="Y42" s="45"/>
      <c r="Z42" s="868"/>
      <c r="AA42" s="986" t="s">
        <v>937</v>
      </c>
      <c r="AB42" s="147"/>
      <c r="AC42" s="148"/>
      <c r="AD42" s="344"/>
      <c r="AF42" s="860"/>
      <c r="AG42" s="860"/>
      <c r="AH42" s="860"/>
      <c r="AI42" s="860"/>
      <c r="AJ42" s="860"/>
      <c r="AK42" s="860"/>
      <c r="AL42" s="860"/>
      <c r="AM42" s="860"/>
      <c r="AN42" s="860"/>
      <c r="AO42" s="860"/>
      <c r="AP42" s="860"/>
      <c r="AQ42" s="28"/>
      <c r="AR42" s="28"/>
    </row>
    <row r="43" spans="1:44" s="27" customFormat="1" ht="15" customHeight="1">
      <c r="A43" s="1414"/>
      <c r="B43" s="979"/>
      <c r="C43" s="963"/>
      <c r="D43" s="964"/>
      <c r="E43" s="1155"/>
      <c r="F43" s="1482"/>
      <c r="G43" s="1349"/>
      <c r="H43" s="1348" t="s">
        <v>699</v>
      </c>
      <c r="I43" s="297"/>
      <c r="J43" s="122" t="s">
        <v>937</v>
      </c>
      <c r="K43" s="297" t="s">
        <v>1811</v>
      </c>
      <c r="L43" s="297"/>
      <c r="M43" s="297"/>
      <c r="N43" s="297"/>
      <c r="O43" s="303"/>
      <c r="P43" s="1437" t="s">
        <v>1840</v>
      </c>
      <c r="Q43" s="1437"/>
      <c r="R43" s="1437"/>
      <c r="S43" s="1437"/>
      <c r="T43" s="1437"/>
      <c r="U43" s="1437"/>
      <c r="V43" s="297" t="s">
        <v>1810</v>
      </c>
      <c r="W43" s="297"/>
      <c r="X43" s="297"/>
      <c r="Y43" s="297"/>
      <c r="Z43" s="300"/>
      <c r="AA43" s="738" t="s">
        <v>937</v>
      </c>
      <c r="AB43" s="133" t="s">
        <v>594</v>
      </c>
      <c r="AC43" s="145"/>
      <c r="AD43" s="344"/>
      <c r="AF43" s="860"/>
      <c r="AG43" s="860"/>
      <c r="AH43" s="860"/>
      <c r="AI43" s="860"/>
      <c r="AJ43" s="860"/>
      <c r="AK43" s="860"/>
      <c r="AL43" s="860"/>
      <c r="AM43" s="860"/>
      <c r="AN43" s="860"/>
      <c r="AO43" s="860"/>
      <c r="AP43" s="860"/>
      <c r="AQ43" s="28"/>
      <c r="AR43" s="28"/>
    </row>
    <row r="44" spans="1:44" s="27" customFormat="1" ht="15" customHeight="1">
      <c r="A44" s="1414"/>
      <c r="B44" s="979"/>
      <c r="C44" s="963"/>
      <c r="D44" s="964"/>
      <c r="E44" s="1155"/>
      <c r="F44" s="1482"/>
      <c r="G44" s="1349"/>
      <c r="H44" s="1349"/>
      <c r="I44" s="316"/>
      <c r="J44" s="122" t="s">
        <v>937</v>
      </c>
      <c r="K44" s="297" t="s">
        <v>1812</v>
      </c>
      <c r="L44" s="297"/>
      <c r="M44" s="297"/>
      <c r="N44" s="297"/>
      <c r="O44" s="303"/>
      <c r="P44" s="1424" t="s">
        <v>1840</v>
      </c>
      <c r="Q44" s="1424"/>
      <c r="R44" s="1424"/>
      <c r="S44" s="1424"/>
      <c r="T44" s="1424"/>
      <c r="U44" s="1424"/>
      <c r="V44" s="297" t="s">
        <v>1813</v>
      </c>
      <c r="W44" s="297"/>
      <c r="X44" s="297"/>
      <c r="Y44" s="297"/>
      <c r="Z44" s="300"/>
      <c r="AA44" s="987" t="s">
        <v>937</v>
      </c>
      <c r="AB44" s="133"/>
      <c r="AC44" s="145"/>
      <c r="AD44" s="344"/>
      <c r="AF44" s="860"/>
      <c r="AG44" s="860"/>
      <c r="AH44" s="860"/>
      <c r="AI44" s="860"/>
      <c r="AJ44" s="860"/>
      <c r="AK44" s="860"/>
      <c r="AL44" s="860"/>
      <c r="AM44" s="860"/>
      <c r="AN44" s="860"/>
      <c r="AO44" s="860"/>
      <c r="AP44" s="860"/>
      <c r="AQ44" s="28"/>
      <c r="AR44" s="28"/>
    </row>
    <row r="45" spans="1:44" s="27" customFormat="1" ht="15" customHeight="1">
      <c r="A45" s="1414"/>
      <c r="B45" s="979"/>
      <c r="C45" s="963"/>
      <c r="D45" s="964"/>
      <c r="E45" s="1155"/>
      <c r="F45" s="1482"/>
      <c r="G45" s="1349"/>
      <c r="H45" s="1417"/>
      <c r="I45" s="319"/>
      <c r="J45" s="131" t="s">
        <v>937</v>
      </c>
      <c r="K45" s="319" t="s">
        <v>1804</v>
      </c>
      <c r="L45" s="319"/>
      <c r="M45" s="319"/>
      <c r="N45" s="319"/>
      <c r="O45" s="369"/>
      <c r="P45" s="319"/>
      <c r="Q45" s="319"/>
      <c r="R45" s="319"/>
      <c r="S45" s="319"/>
      <c r="T45" s="319"/>
      <c r="U45" s="319"/>
      <c r="V45" s="319"/>
      <c r="W45" s="319"/>
      <c r="X45" s="319"/>
      <c r="Y45" s="319"/>
      <c r="Z45" s="320"/>
      <c r="AA45" s="987"/>
      <c r="AB45" s="133"/>
      <c r="AC45" s="145"/>
      <c r="AD45" s="344"/>
      <c r="AF45" s="860"/>
      <c r="AG45" s="860"/>
      <c r="AH45" s="860"/>
      <c r="AI45" s="860"/>
      <c r="AJ45" s="860"/>
      <c r="AK45" s="860"/>
      <c r="AL45" s="860"/>
      <c r="AM45" s="860"/>
      <c r="AN45" s="860"/>
      <c r="AO45" s="860"/>
      <c r="AP45" s="860"/>
      <c r="AQ45" s="28"/>
      <c r="AR45" s="28"/>
    </row>
    <row r="46" spans="1:44" s="27" customFormat="1" ht="15.75" customHeight="1">
      <c r="A46" s="1414"/>
      <c r="B46" s="979"/>
      <c r="C46" s="963"/>
      <c r="D46" s="964"/>
      <c r="E46" s="1155"/>
      <c r="F46" s="1482"/>
      <c r="G46" s="1349"/>
      <c r="H46" s="744" t="s">
        <v>1324</v>
      </c>
      <c r="I46" s="301"/>
      <c r="J46" s="1488"/>
      <c r="K46" s="1488"/>
      <c r="L46" s="1488"/>
      <c r="M46" s="1488"/>
      <c r="N46" s="1488"/>
      <c r="O46" s="301" t="s">
        <v>1797</v>
      </c>
      <c r="P46" s="301"/>
      <c r="Q46" s="301"/>
      <c r="R46" s="1135" t="s">
        <v>618</v>
      </c>
      <c r="S46" s="301"/>
      <c r="T46" s="301"/>
      <c r="U46" s="301"/>
      <c r="V46" s="301"/>
      <c r="W46" s="301"/>
      <c r="X46" s="301"/>
      <c r="Y46" s="301"/>
      <c r="Z46" s="302"/>
      <c r="AA46" s="987"/>
      <c r="AB46" s="146"/>
      <c r="AC46" s="145"/>
      <c r="AD46" s="344"/>
      <c r="AF46" s="860"/>
      <c r="AG46" s="860"/>
      <c r="AH46" s="860"/>
      <c r="AI46" s="860"/>
      <c r="AJ46" s="860"/>
      <c r="AK46" s="860"/>
      <c r="AL46" s="860"/>
      <c r="AM46" s="860"/>
      <c r="AN46" s="860"/>
      <c r="AO46" s="860"/>
      <c r="AP46" s="860"/>
      <c r="AQ46" s="28"/>
      <c r="AR46" s="28"/>
    </row>
    <row r="47" spans="1:44" s="27" customFormat="1" ht="15" customHeight="1">
      <c r="A47" s="1414"/>
      <c r="B47" s="979"/>
      <c r="C47" s="963"/>
      <c r="D47" s="964"/>
      <c r="E47" s="1155"/>
      <c r="F47" s="1483"/>
      <c r="G47" s="1417"/>
      <c r="H47" s="746" t="s">
        <v>1325</v>
      </c>
      <c r="I47" s="373"/>
      <c r="J47" s="1418"/>
      <c r="K47" s="1418"/>
      <c r="L47" s="373" t="s">
        <v>436</v>
      </c>
      <c r="M47" s="373" t="s">
        <v>437</v>
      </c>
      <c r="N47" s="1418"/>
      <c r="O47" s="1418"/>
      <c r="P47" s="373" t="s">
        <v>436</v>
      </c>
      <c r="Q47" s="373"/>
      <c r="R47" s="373"/>
      <c r="S47" s="373"/>
      <c r="T47" s="373"/>
      <c r="U47" s="373"/>
      <c r="V47" s="373"/>
      <c r="W47" s="373"/>
      <c r="X47" s="373"/>
      <c r="Y47" s="373"/>
      <c r="Z47" s="374"/>
      <c r="AA47" s="986"/>
      <c r="AB47" s="147"/>
      <c r="AC47" s="148"/>
      <c r="AD47" s="344"/>
      <c r="AF47" s="860"/>
      <c r="AG47" s="860"/>
      <c r="AH47" s="860"/>
      <c r="AI47" s="860"/>
      <c r="AJ47" s="860"/>
      <c r="AK47" s="860"/>
      <c r="AL47" s="860"/>
      <c r="AM47" s="860"/>
      <c r="AN47" s="860"/>
      <c r="AO47" s="860"/>
      <c r="AP47" s="860"/>
      <c r="AQ47" s="28"/>
      <c r="AR47" s="28"/>
    </row>
    <row r="48" spans="1:44" s="27" customFormat="1" ht="15" customHeight="1">
      <c r="A48" s="1414"/>
      <c r="B48" s="949"/>
      <c r="C48" s="1480"/>
      <c r="D48" s="1481"/>
      <c r="E48" s="1155"/>
      <c r="F48" s="1482" t="s">
        <v>1851</v>
      </c>
      <c r="G48" s="1349" t="s">
        <v>698</v>
      </c>
      <c r="H48" s="1349" t="s">
        <v>611</v>
      </c>
      <c r="I48" s="297"/>
      <c r="J48" s="122" t="s">
        <v>937</v>
      </c>
      <c r="K48" s="297" t="s">
        <v>388</v>
      </c>
      <c r="L48" s="297"/>
      <c r="M48" s="297"/>
      <c r="N48" s="297"/>
      <c r="O48" s="297"/>
      <c r="P48" s="297"/>
      <c r="Q48" s="297"/>
      <c r="R48" s="297"/>
      <c r="S48" s="297"/>
      <c r="T48" s="297"/>
      <c r="U48" s="297"/>
      <c r="V48" s="297"/>
      <c r="W48" s="297"/>
      <c r="X48" s="297"/>
      <c r="Y48" s="297"/>
      <c r="Z48" s="300"/>
      <c r="AA48" s="738" t="s">
        <v>937</v>
      </c>
      <c r="AB48" s="133" t="s">
        <v>594</v>
      </c>
      <c r="AC48" s="145"/>
      <c r="AD48" s="344"/>
      <c r="AF48" s="861"/>
      <c r="AG48" s="861"/>
      <c r="AH48" s="861"/>
      <c r="AI48" s="861"/>
      <c r="AJ48" s="861"/>
      <c r="AK48" s="861"/>
      <c r="AL48" s="860"/>
      <c r="AM48" s="860"/>
      <c r="AN48" s="860"/>
      <c r="AO48" s="860"/>
      <c r="AP48" s="860"/>
      <c r="AQ48" s="28"/>
      <c r="AR48" s="28"/>
    </row>
    <row r="49" spans="1:44" s="27" customFormat="1" ht="15" customHeight="1">
      <c r="A49" s="1414"/>
      <c r="B49" s="979"/>
      <c r="C49" s="963"/>
      <c r="D49" s="964"/>
      <c r="E49" s="1155"/>
      <c r="F49" s="1482"/>
      <c r="G49" s="1349"/>
      <c r="H49" s="1349"/>
      <c r="I49" s="297"/>
      <c r="J49" s="350" t="s">
        <v>0</v>
      </c>
      <c r="K49" s="122" t="s">
        <v>937</v>
      </c>
      <c r="L49" s="297" t="s">
        <v>390</v>
      </c>
      <c r="M49" s="297"/>
      <c r="N49" s="122" t="s">
        <v>937</v>
      </c>
      <c r="O49" s="297" t="s">
        <v>391</v>
      </c>
      <c r="P49" s="297"/>
      <c r="Q49" s="297"/>
      <c r="R49" s="122" t="s">
        <v>937</v>
      </c>
      <c r="S49" s="297" t="s">
        <v>392</v>
      </c>
      <c r="T49" s="297"/>
      <c r="U49" s="122" t="s">
        <v>937</v>
      </c>
      <c r="V49" s="297" t="s">
        <v>393</v>
      </c>
      <c r="W49" s="297"/>
      <c r="X49" s="297"/>
      <c r="Y49" s="342" t="s">
        <v>1</v>
      </c>
      <c r="Z49" s="300"/>
      <c r="AA49" s="738" t="s">
        <v>937</v>
      </c>
      <c r="AB49" s="133"/>
      <c r="AC49" s="145"/>
      <c r="AD49" s="345"/>
      <c r="AF49" s="861"/>
      <c r="AG49" s="861"/>
      <c r="AH49" s="861"/>
      <c r="AI49" s="861"/>
      <c r="AJ49" s="861"/>
      <c r="AK49" s="861"/>
      <c r="AL49" s="860"/>
      <c r="AM49" s="860"/>
      <c r="AN49" s="860"/>
      <c r="AO49" s="860"/>
      <c r="AP49" s="860"/>
      <c r="AQ49" s="28"/>
      <c r="AR49" s="28"/>
    </row>
    <row r="50" spans="1:44" s="27" customFormat="1" ht="15.75" customHeight="1">
      <c r="A50" s="1414"/>
      <c r="B50" s="979"/>
      <c r="C50" s="963"/>
      <c r="D50" s="964"/>
      <c r="E50" s="1155"/>
      <c r="F50" s="1482"/>
      <c r="G50" s="1349"/>
      <c r="H50" s="1349"/>
      <c r="I50" s="297"/>
      <c r="J50" s="122" t="s">
        <v>937</v>
      </c>
      <c r="K50" s="297" t="s">
        <v>395</v>
      </c>
      <c r="L50" s="297"/>
      <c r="M50" s="297"/>
      <c r="N50" s="297"/>
      <c r="O50" s="297"/>
      <c r="P50" s="297"/>
      <c r="Q50" s="297"/>
      <c r="R50" s="297"/>
      <c r="S50" s="297"/>
      <c r="T50" s="297"/>
      <c r="U50" s="297"/>
      <c r="V50" s="297"/>
      <c r="W50" s="297"/>
      <c r="X50" s="297"/>
      <c r="Y50" s="297"/>
      <c r="Z50" s="300"/>
      <c r="AA50" s="738"/>
      <c r="AB50" s="146"/>
      <c r="AC50" s="145"/>
      <c r="AD50" s="344"/>
      <c r="AF50" s="861"/>
      <c r="AG50" s="861"/>
      <c r="AH50" s="861"/>
      <c r="AI50" s="861"/>
      <c r="AJ50" s="861"/>
      <c r="AK50" s="861"/>
      <c r="AL50" s="860"/>
      <c r="AM50" s="860"/>
      <c r="AN50" s="860"/>
      <c r="AO50" s="860"/>
      <c r="AP50" s="860"/>
      <c r="AQ50" s="28"/>
      <c r="AR50" s="28"/>
    </row>
    <row r="51" spans="1:44" s="27" customFormat="1" ht="15" customHeight="1">
      <c r="A51" s="1414"/>
      <c r="B51" s="979"/>
      <c r="C51" s="963"/>
      <c r="D51" s="964"/>
      <c r="E51" s="1155"/>
      <c r="F51" s="1482"/>
      <c r="G51" s="1417"/>
      <c r="H51" s="1417"/>
      <c r="I51" s="319"/>
      <c r="J51" s="131" t="s">
        <v>937</v>
      </c>
      <c r="K51" s="319" t="s">
        <v>396</v>
      </c>
      <c r="L51" s="319"/>
      <c r="M51" s="319"/>
      <c r="N51" s="319"/>
      <c r="O51" s="319"/>
      <c r="P51" s="319"/>
      <c r="Q51" s="319"/>
      <c r="R51" s="319"/>
      <c r="S51" s="319"/>
      <c r="T51" s="319"/>
      <c r="U51" s="319"/>
      <c r="V51" s="319"/>
      <c r="W51" s="319"/>
      <c r="X51" s="319"/>
      <c r="Y51" s="319"/>
      <c r="Z51" s="320"/>
      <c r="AA51" s="738"/>
      <c r="AB51" s="147"/>
      <c r="AC51" s="148"/>
      <c r="AD51" s="344"/>
      <c r="AF51" s="861"/>
      <c r="AG51" s="861"/>
      <c r="AH51" s="861"/>
      <c r="AI51" s="861"/>
      <c r="AJ51" s="861"/>
      <c r="AK51" s="861"/>
      <c r="AL51" s="860"/>
      <c r="AM51" s="860"/>
      <c r="AN51" s="860"/>
      <c r="AO51" s="860"/>
      <c r="AP51" s="860"/>
      <c r="AQ51" s="28"/>
      <c r="AR51" s="28"/>
    </row>
    <row r="52" spans="1:44" s="27" customFormat="1" ht="14.25" customHeight="1">
      <c r="A52" s="1414"/>
      <c r="B52" s="979"/>
      <c r="C52" s="963"/>
      <c r="D52" s="964"/>
      <c r="E52" s="1155"/>
      <c r="F52" s="1482"/>
      <c r="G52" s="1348" t="s">
        <v>1847</v>
      </c>
      <c r="H52" s="1348" t="s">
        <v>614</v>
      </c>
      <c r="I52" s="371" t="s">
        <v>181</v>
      </c>
      <c r="J52" s="1133" t="s">
        <v>1817</v>
      </c>
      <c r="K52" s="301"/>
      <c r="L52" s="301"/>
      <c r="M52" s="301"/>
      <c r="N52" s="301"/>
      <c r="O52" s="301"/>
      <c r="P52" s="301"/>
      <c r="Q52" s="301"/>
      <c r="R52" s="301"/>
      <c r="S52" s="301"/>
      <c r="T52" s="301"/>
      <c r="U52" s="301"/>
      <c r="V52" s="301"/>
      <c r="W52" s="301"/>
      <c r="X52" s="301"/>
      <c r="Y52" s="301"/>
      <c r="Z52" s="302"/>
      <c r="AA52" s="984" t="s">
        <v>937</v>
      </c>
      <c r="AB52" s="132" t="s">
        <v>594</v>
      </c>
      <c r="AC52" s="144"/>
      <c r="AD52" s="344"/>
      <c r="AF52" s="861"/>
      <c r="AG52" s="861"/>
      <c r="AH52" s="861"/>
      <c r="AI52" s="861"/>
      <c r="AJ52" s="861"/>
      <c r="AK52" s="861"/>
      <c r="AL52" s="860"/>
      <c r="AM52" s="860"/>
      <c r="AN52" s="860"/>
      <c r="AO52" s="860"/>
      <c r="AP52" s="860"/>
      <c r="AQ52" s="28"/>
      <c r="AR52" s="28"/>
    </row>
    <row r="53" spans="1:44" s="27" customFormat="1" ht="14.25" customHeight="1">
      <c r="A53" s="1414"/>
      <c r="B53" s="979"/>
      <c r="C53" s="963"/>
      <c r="D53" s="964"/>
      <c r="E53" s="1155"/>
      <c r="F53" s="1482"/>
      <c r="G53" s="1349"/>
      <c r="H53" s="1349"/>
      <c r="I53" s="343"/>
      <c r="J53" s="1134" t="s">
        <v>0</v>
      </c>
      <c r="K53" s="122" t="s">
        <v>937</v>
      </c>
      <c r="L53" s="297" t="s">
        <v>1848</v>
      </c>
      <c r="M53" s="297"/>
      <c r="N53" s="297"/>
      <c r="O53" s="297"/>
      <c r="P53" s="122" t="s">
        <v>937</v>
      </c>
      <c r="Q53" s="297" t="s">
        <v>238</v>
      </c>
      <c r="R53" s="297"/>
      <c r="S53" s="297"/>
      <c r="T53" s="297"/>
      <c r="U53" s="122" t="s">
        <v>937</v>
      </c>
      <c r="V53" s="297" t="s">
        <v>393</v>
      </c>
      <c r="W53" s="297"/>
      <c r="X53" s="297"/>
      <c r="Y53" s="342" t="s">
        <v>1</v>
      </c>
      <c r="Z53" s="300"/>
      <c r="AA53" s="738" t="s">
        <v>937</v>
      </c>
      <c r="AB53" s="133"/>
      <c r="AC53" s="145"/>
      <c r="AD53" s="344"/>
      <c r="AF53" s="861"/>
      <c r="AG53" s="861"/>
      <c r="AH53" s="861"/>
      <c r="AI53" s="861"/>
      <c r="AJ53" s="861"/>
      <c r="AK53" s="861"/>
      <c r="AL53" s="860"/>
      <c r="AM53" s="860"/>
      <c r="AN53" s="860"/>
      <c r="AO53" s="860"/>
      <c r="AP53" s="860"/>
      <c r="AQ53" s="28"/>
      <c r="AR53" s="28"/>
    </row>
    <row r="54" spans="1:44" s="27" customFormat="1" ht="14.25" customHeight="1">
      <c r="A54" s="1414"/>
      <c r="B54" s="979"/>
      <c r="C54" s="963"/>
      <c r="D54" s="964"/>
      <c r="E54" s="1155"/>
      <c r="F54" s="1482"/>
      <c r="G54" s="1349"/>
      <c r="H54" s="1417"/>
      <c r="I54" s="390" t="s">
        <v>181</v>
      </c>
      <c r="J54" s="319" t="s">
        <v>614</v>
      </c>
      <c r="K54" s="319"/>
      <c r="L54" s="319"/>
      <c r="M54" s="319"/>
      <c r="N54" s="319"/>
      <c r="O54" s="319" t="s">
        <v>0</v>
      </c>
      <c r="P54" s="1425"/>
      <c r="Q54" s="1425"/>
      <c r="R54" s="1425"/>
      <c r="S54" s="1425"/>
      <c r="T54" s="1425"/>
      <c r="U54" s="319" t="s">
        <v>433</v>
      </c>
      <c r="V54" s="319" t="s">
        <v>618</v>
      </c>
      <c r="W54" s="319"/>
      <c r="X54" s="319" t="s">
        <v>1</v>
      </c>
      <c r="Y54" s="319"/>
      <c r="Z54" s="320"/>
      <c r="AA54" s="983"/>
      <c r="AB54" s="147"/>
      <c r="AC54" s="148"/>
      <c r="AD54" s="344"/>
      <c r="AF54" s="861"/>
      <c r="AG54" s="861">
        <v>50</v>
      </c>
      <c r="AH54" s="861">
        <v>55</v>
      </c>
      <c r="AI54" s="861">
        <v>60</v>
      </c>
      <c r="AJ54" s="861">
        <v>65</v>
      </c>
      <c r="AK54" s="861"/>
      <c r="AL54" s="860"/>
      <c r="AM54" s="860"/>
      <c r="AN54" s="860"/>
      <c r="AO54" s="860"/>
      <c r="AP54" s="860"/>
      <c r="AQ54" s="28"/>
      <c r="AR54" s="28"/>
    </row>
    <row r="55" spans="1:44" s="27" customFormat="1" ht="18" customHeight="1">
      <c r="A55" s="1414"/>
      <c r="B55" s="979"/>
      <c r="C55" s="963"/>
      <c r="D55" s="964"/>
      <c r="E55" s="1155"/>
      <c r="F55" s="1482"/>
      <c r="G55" s="1349"/>
      <c r="H55" s="1349" t="s">
        <v>619</v>
      </c>
      <c r="I55" s="343" t="s">
        <v>181</v>
      </c>
      <c r="J55" s="297" t="s">
        <v>619</v>
      </c>
      <c r="K55" s="297"/>
      <c r="L55" s="297"/>
      <c r="M55" s="297"/>
      <c r="N55" s="297"/>
      <c r="O55" s="297"/>
      <c r="P55" s="297"/>
      <c r="Q55" s="297"/>
      <c r="R55" s="297"/>
      <c r="S55" s="297"/>
      <c r="T55" s="297"/>
      <c r="U55" s="297"/>
      <c r="V55" s="297"/>
      <c r="W55" s="297"/>
      <c r="X55" s="297"/>
      <c r="Y55" s="297"/>
      <c r="Z55" s="300"/>
      <c r="AA55" s="738" t="s">
        <v>937</v>
      </c>
      <c r="AB55" s="133" t="s">
        <v>594</v>
      </c>
      <c r="AC55" s="145"/>
      <c r="AD55" s="344"/>
      <c r="AF55" s="861"/>
      <c r="AG55" s="861"/>
      <c r="AH55" s="861"/>
      <c r="AI55" s="861"/>
      <c r="AJ55" s="861"/>
      <c r="AK55" s="861"/>
      <c r="AL55" s="860"/>
      <c r="AM55" s="860"/>
      <c r="AN55" s="860"/>
      <c r="AO55" s="860"/>
      <c r="AP55" s="860"/>
      <c r="AQ55" s="28"/>
      <c r="AR55" s="28"/>
    </row>
    <row r="56" spans="1:44" s="27" customFormat="1" ht="12">
      <c r="A56" s="1414"/>
      <c r="B56" s="979"/>
      <c r="C56" s="963"/>
      <c r="D56" s="964"/>
      <c r="E56" s="1155"/>
      <c r="F56" s="1482"/>
      <c r="G56" s="1349"/>
      <c r="H56" s="1349"/>
      <c r="I56" s="1431" t="s">
        <v>620</v>
      </c>
      <c r="J56" s="1432"/>
      <c r="K56" s="1432"/>
      <c r="L56" s="1432"/>
      <c r="M56" s="1432"/>
      <c r="N56" s="1432"/>
      <c r="O56" s="1432"/>
      <c r="P56" s="1432"/>
      <c r="Q56" s="1432"/>
      <c r="R56" s="1432"/>
      <c r="S56" s="1453" t="s">
        <v>619</v>
      </c>
      <c r="T56" s="1454"/>
      <c r="U56" s="1454"/>
      <c r="V56" s="1454"/>
      <c r="W56" s="1454"/>
      <c r="X56" s="1454"/>
      <c r="Y56" s="1454"/>
      <c r="Z56" s="1455"/>
      <c r="AA56" s="738" t="s">
        <v>937</v>
      </c>
      <c r="AB56" s="149"/>
      <c r="AC56" s="145"/>
      <c r="AD56" s="344"/>
      <c r="AF56" s="861"/>
      <c r="AG56" s="861"/>
      <c r="AH56" s="861"/>
      <c r="AI56" s="861"/>
      <c r="AJ56" s="861"/>
      <c r="AK56" s="861"/>
      <c r="AL56" s="860"/>
      <c r="AM56" s="860"/>
      <c r="AN56" s="860"/>
      <c r="AO56" s="860"/>
      <c r="AP56" s="860"/>
      <c r="AQ56" s="28"/>
      <c r="AR56" s="28"/>
    </row>
    <row r="57" spans="1:44" s="27" customFormat="1" ht="13.5" customHeight="1">
      <c r="A57" s="1414"/>
      <c r="B57" s="979"/>
      <c r="C57" s="963"/>
      <c r="D57" s="964"/>
      <c r="E57" s="1155"/>
      <c r="F57" s="1482"/>
      <c r="G57" s="1349"/>
      <c r="H57" s="1349"/>
      <c r="I57" s="1434"/>
      <c r="J57" s="1435"/>
      <c r="K57" s="1435"/>
      <c r="L57" s="1435"/>
      <c r="M57" s="1435"/>
      <c r="N57" s="1435"/>
      <c r="O57" s="1435"/>
      <c r="P57" s="1435"/>
      <c r="Q57" s="1435"/>
      <c r="R57" s="1435"/>
      <c r="S57" s="1492" t="s">
        <v>937</v>
      </c>
      <c r="T57" s="1493"/>
      <c r="U57" s="1493"/>
      <c r="V57" s="1493"/>
      <c r="W57" s="1492" t="s">
        <v>937</v>
      </c>
      <c r="X57" s="1493"/>
      <c r="Y57" s="1493"/>
      <c r="Z57" s="1494"/>
      <c r="AA57" s="738" t="s">
        <v>937</v>
      </c>
      <c r="AB57" s="146"/>
      <c r="AC57" s="145"/>
      <c r="AD57" s="344"/>
      <c r="AF57" s="861"/>
      <c r="AG57" s="861"/>
      <c r="AH57" s="861"/>
      <c r="AI57" s="861"/>
      <c r="AJ57" s="861"/>
      <c r="AK57" s="861"/>
      <c r="AL57" s="860"/>
      <c r="AM57" s="860"/>
      <c r="AN57" s="860"/>
      <c r="AO57" s="860"/>
      <c r="AP57" s="860"/>
      <c r="AQ57" s="28"/>
      <c r="AR57" s="28"/>
    </row>
    <row r="58" spans="1:44" s="27" customFormat="1" ht="21.75" customHeight="1">
      <c r="A58" s="1414"/>
      <c r="B58" s="979"/>
      <c r="C58" s="963"/>
      <c r="D58" s="964"/>
      <c r="E58" s="1155"/>
      <c r="F58" s="1482"/>
      <c r="G58" s="1349"/>
      <c r="H58" s="1349"/>
      <c r="I58" s="1500" t="s">
        <v>1852</v>
      </c>
      <c r="J58" s="1501"/>
      <c r="K58" s="1501"/>
      <c r="L58" s="1501"/>
      <c r="M58" s="1501"/>
      <c r="N58" s="1501"/>
      <c r="O58" s="1502"/>
      <c r="P58" s="1419" t="s">
        <v>293</v>
      </c>
      <c r="Q58" s="1420"/>
      <c r="R58" s="1420"/>
      <c r="S58" s="1495" t="s">
        <v>1849</v>
      </c>
      <c r="T58" s="1496"/>
      <c r="U58" s="1496"/>
      <c r="V58" s="1496"/>
      <c r="W58" s="1495" t="s">
        <v>1850</v>
      </c>
      <c r="X58" s="1496"/>
      <c r="Y58" s="1496"/>
      <c r="Z58" s="1497"/>
      <c r="AA58" s="985" t="s">
        <v>937</v>
      </c>
      <c r="AB58" s="147"/>
      <c r="AC58" s="145"/>
      <c r="AD58" s="344"/>
      <c r="AF58" s="861"/>
      <c r="AG58" s="861"/>
      <c r="AH58" s="861"/>
      <c r="AI58" s="861"/>
      <c r="AJ58" s="861"/>
      <c r="AK58" s="861"/>
      <c r="AL58" s="860"/>
      <c r="AM58" s="860"/>
      <c r="AN58" s="860"/>
      <c r="AO58" s="860"/>
      <c r="AP58" s="860"/>
      <c r="AQ58" s="28"/>
      <c r="AR58" s="28"/>
    </row>
    <row r="59" spans="1:44" s="27" customFormat="1" ht="13.5" customHeight="1">
      <c r="A59" s="1414"/>
      <c r="B59" s="979"/>
      <c r="C59" s="963"/>
      <c r="D59" s="964"/>
      <c r="E59" s="1155"/>
      <c r="F59" s="1482"/>
      <c r="G59" s="1349"/>
      <c r="H59" s="1348" t="s">
        <v>635</v>
      </c>
      <c r="I59" s="1271"/>
      <c r="J59" s="1198" t="s">
        <v>937</v>
      </c>
      <c r="K59" s="301" t="s">
        <v>1925</v>
      </c>
      <c r="L59" s="301"/>
      <c r="M59" s="301"/>
      <c r="N59" s="301"/>
      <c r="O59" s="301"/>
      <c r="P59" s="1275"/>
      <c r="Q59" s="301"/>
      <c r="R59" s="40"/>
      <c r="S59" s="870"/>
      <c r="T59" s="870"/>
      <c r="U59" s="870"/>
      <c r="V59" s="870"/>
      <c r="W59" s="870"/>
      <c r="X59" s="870"/>
      <c r="Y59" s="870"/>
      <c r="Z59" s="1273"/>
      <c r="AA59" s="984" t="s">
        <v>937</v>
      </c>
      <c r="AB59" s="146" t="s">
        <v>594</v>
      </c>
      <c r="AC59" s="144"/>
      <c r="AD59" s="344"/>
      <c r="AF59" s="860"/>
      <c r="AG59" s="860"/>
      <c r="AH59" s="860"/>
      <c r="AI59" s="860"/>
      <c r="AJ59" s="860"/>
      <c r="AK59" s="860"/>
      <c r="AL59" s="860"/>
      <c r="AM59" s="860"/>
      <c r="AN59" s="860"/>
      <c r="AO59" s="860"/>
      <c r="AP59" s="860"/>
      <c r="AQ59" s="28"/>
      <c r="AR59" s="28"/>
    </row>
    <row r="60" spans="1:44" s="27" customFormat="1" ht="13.5" customHeight="1">
      <c r="A60" s="1414"/>
      <c r="B60" s="979"/>
      <c r="C60" s="963"/>
      <c r="D60" s="964"/>
      <c r="E60" s="1155"/>
      <c r="F60" s="1482"/>
      <c r="G60" s="1349"/>
      <c r="H60" s="1417"/>
      <c r="I60" s="1272"/>
      <c r="J60" s="131" t="s">
        <v>937</v>
      </c>
      <c r="K60" s="319" t="s">
        <v>1926</v>
      </c>
      <c r="L60" s="319"/>
      <c r="M60" s="319"/>
      <c r="N60" s="319"/>
      <c r="O60" s="319"/>
      <c r="P60" s="319"/>
      <c r="Q60" s="319"/>
      <c r="R60" s="319"/>
      <c r="S60" s="319"/>
      <c r="T60" s="319"/>
      <c r="U60" s="319"/>
      <c r="V60" s="319"/>
      <c r="W60" s="319"/>
      <c r="X60" s="45"/>
      <c r="Y60" s="319"/>
      <c r="Z60" s="1274"/>
      <c r="AA60" s="986" t="s">
        <v>937</v>
      </c>
      <c r="AB60" s="147"/>
      <c r="AC60" s="148"/>
      <c r="AD60" s="344"/>
      <c r="AF60" s="860"/>
      <c r="AG60" s="860"/>
      <c r="AH60" s="860"/>
      <c r="AI60" s="860"/>
      <c r="AJ60" s="860"/>
      <c r="AK60" s="860"/>
      <c r="AL60" s="860"/>
      <c r="AM60" s="860"/>
      <c r="AN60" s="860"/>
      <c r="AO60" s="860"/>
      <c r="AP60" s="860"/>
      <c r="AQ60" s="28"/>
      <c r="AR60" s="28"/>
    </row>
    <row r="61" spans="1:44" s="27" customFormat="1" ht="15" customHeight="1">
      <c r="A61" s="1414"/>
      <c r="B61" s="979"/>
      <c r="C61" s="963"/>
      <c r="D61" s="964"/>
      <c r="E61" s="1155"/>
      <c r="F61" s="1482"/>
      <c r="G61" s="1349"/>
      <c r="H61" s="1348" t="s">
        <v>699</v>
      </c>
      <c r="I61" s="297"/>
      <c r="J61" s="122" t="s">
        <v>937</v>
      </c>
      <c r="K61" s="297" t="s">
        <v>1811</v>
      </c>
      <c r="L61" s="297"/>
      <c r="M61" s="297"/>
      <c r="N61" s="297"/>
      <c r="O61" s="303"/>
      <c r="P61" s="1437" t="s">
        <v>1840</v>
      </c>
      <c r="Q61" s="1437"/>
      <c r="R61" s="1437"/>
      <c r="S61" s="1437"/>
      <c r="T61" s="1437"/>
      <c r="U61" s="1437"/>
      <c r="V61" s="297" t="s">
        <v>1810</v>
      </c>
      <c r="W61" s="297"/>
      <c r="X61" s="297"/>
      <c r="Y61" s="297"/>
      <c r="Z61" s="300"/>
      <c r="AA61" s="738" t="s">
        <v>937</v>
      </c>
      <c r="AB61" s="133" t="s">
        <v>594</v>
      </c>
      <c r="AC61" s="145"/>
      <c r="AD61" s="344"/>
      <c r="AF61" s="860"/>
      <c r="AG61" s="860"/>
      <c r="AH61" s="860"/>
      <c r="AI61" s="860"/>
      <c r="AJ61" s="860"/>
      <c r="AK61" s="860"/>
      <c r="AL61" s="860"/>
      <c r="AM61" s="860"/>
      <c r="AN61" s="860"/>
      <c r="AO61" s="860"/>
      <c r="AP61" s="860"/>
      <c r="AQ61" s="28"/>
      <c r="AR61" s="28"/>
    </row>
    <row r="62" spans="1:44" s="27" customFormat="1" ht="15" customHeight="1">
      <c r="A62" s="1414"/>
      <c r="B62" s="979"/>
      <c r="C62" s="963"/>
      <c r="D62" s="964"/>
      <c r="E62" s="1155"/>
      <c r="F62" s="1482"/>
      <c r="G62" s="1349"/>
      <c r="H62" s="1349"/>
      <c r="I62" s="316"/>
      <c r="J62" s="122" t="s">
        <v>937</v>
      </c>
      <c r="K62" s="297" t="s">
        <v>1812</v>
      </c>
      <c r="L62" s="297"/>
      <c r="M62" s="297"/>
      <c r="N62" s="297"/>
      <c r="O62" s="303"/>
      <c r="P62" s="1424" t="s">
        <v>1840</v>
      </c>
      <c r="Q62" s="1424"/>
      <c r="R62" s="1424"/>
      <c r="S62" s="1424"/>
      <c r="T62" s="1424"/>
      <c r="U62" s="1424"/>
      <c r="V62" s="297" t="s">
        <v>1813</v>
      </c>
      <c r="W62" s="297"/>
      <c r="X62" s="297"/>
      <c r="Y62" s="297"/>
      <c r="Z62" s="300"/>
      <c r="AA62" s="987" t="s">
        <v>937</v>
      </c>
      <c r="AB62" s="133"/>
      <c r="AC62" s="145"/>
      <c r="AD62" s="344"/>
      <c r="AF62" s="860"/>
      <c r="AG62" s="860"/>
      <c r="AH62" s="860"/>
      <c r="AI62" s="860"/>
      <c r="AJ62" s="860"/>
      <c r="AK62" s="860"/>
      <c r="AL62" s="860"/>
      <c r="AM62" s="860"/>
      <c r="AN62" s="860"/>
      <c r="AO62" s="860"/>
      <c r="AP62" s="860"/>
      <c r="AQ62" s="28"/>
      <c r="AR62" s="28"/>
    </row>
    <row r="63" spans="1:44" s="27" customFormat="1" ht="15" customHeight="1">
      <c r="A63" s="1414"/>
      <c r="B63" s="979"/>
      <c r="C63" s="963"/>
      <c r="D63" s="964"/>
      <c r="E63" s="1155"/>
      <c r="F63" s="1482"/>
      <c r="G63" s="1349"/>
      <c r="H63" s="1417"/>
      <c r="I63" s="319"/>
      <c r="J63" s="131" t="s">
        <v>937</v>
      </c>
      <c r="K63" s="319" t="s">
        <v>1804</v>
      </c>
      <c r="L63" s="319"/>
      <c r="M63" s="319"/>
      <c r="N63" s="319"/>
      <c r="O63" s="369"/>
      <c r="P63" s="319"/>
      <c r="Q63" s="319"/>
      <c r="R63" s="319"/>
      <c r="S63" s="319"/>
      <c r="T63" s="319"/>
      <c r="U63" s="319"/>
      <c r="V63" s="319"/>
      <c r="W63" s="319"/>
      <c r="X63" s="319"/>
      <c r="Y63" s="319"/>
      <c r="Z63" s="320"/>
      <c r="AA63" s="987"/>
      <c r="AB63" s="133"/>
      <c r="AC63" s="145"/>
      <c r="AD63" s="344"/>
      <c r="AF63" s="860"/>
      <c r="AG63" s="860"/>
      <c r="AH63" s="860"/>
      <c r="AI63" s="860"/>
      <c r="AJ63" s="860"/>
      <c r="AK63" s="860"/>
      <c r="AL63" s="860"/>
      <c r="AM63" s="860"/>
      <c r="AN63" s="860"/>
      <c r="AO63" s="860"/>
      <c r="AP63" s="860"/>
      <c r="AQ63" s="28"/>
      <c r="AR63" s="28"/>
    </row>
    <row r="64" spans="1:44" s="27" customFormat="1" ht="15.75" customHeight="1">
      <c r="A64" s="1414"/>
      <c r="B64" s="979"/>
      <c r="C64" s="963"/>
      <c r="D64" s="964"/>
      <c r="E64" s="1155"/>
      <c r="F64" s="1482"/>
      <c r="G64" s="1349"/>
      <c r="H64" s="744" t="s">
        <v>1324</v>
      </c>
      <c r="I64" s="301"/>
      <c r="J64" s="1488"/>
      <c r="K64" s="1488"/>
      <c r="L64" s="1488"/>
      <c r="M64" s="1488"/>
      <c r="N64" s="1488"/>
      <c r="O64" s="301" t="s">
        <v>1797</v>
      </c>
      <c r="P64" s="301"/>
      <c r="Q64" s="301"/>
      <c r="R64" s="1135" t="s">
        <v>618</v>
      </c>
      <c r="S64" s="301"/>
      <c r="T64" s="301"/>
      <c r="U64" s="301"/>
      <c r="V64" s="301"/>
      <c r="W64" s="301"/>
      <c r="X64" s="301"/>
      <c r="Y64" s="301"/>
      <c r="Z64" s="302"/>
      <c r="AA64" s="987"/>
      <c r="AB64" s="146"/>
      <c r="AC64" s="145"/>
      <c r="AD64" s="344"/>
      <c r="AF64" s="860"/>
      <c r="AG64" s="860"/>
      <c r="AH64" s="860"/>
      <c r="AI64" s="860"/>
      <c r="AJ64" s="860"/>
      <c r="AK64" s="860"/>
      <c r="AL64" s="860"/>
      <c r="AM64" s="860"/>
      <c r="AN64" s="860"/>
      <c r="AO64" s="860"/>
      <c r="AP64" s="860"/>
      <c r="AQ64" s="28"/>
      <c r="AR64" s="28"/>
    </row>
    <row r="65" spans="1:44" s="27" customFormat="1" ht="15" customHeight="1">
      <c r="A65" s="1414"/>
      <c r="B65" s="979"/>
      <c r="C65" s="963"/>
      <c r="D65" s="964"/>
      <c r="E65" s="1155"/>
      <c r="F65" s="1483"/>
      <c r="G65" s="1417"/>
      <c r="H65" s="746" t="s">
        <v>1325</v>
      </c>
      <c r="I65" s="373"/>
      <c r="J65" s="1418"/>
      <c r="K65" s="1418"/>
      <c r="L65" s="373" t="s">
        <v>433</v>
      </c>
      <c r="M65" s="373" t="s">
        <v>437</v>
      </c>
      <c r="N65" s="1418"/>
      <c r="O65" s="1418"/>
      <c r="P65" s="373" t="s">
        <v>433</v>
      </c>
      <c r="Q65" s="373"/>
      <c r="R65" s="373"/>
      <c r="S65" s="373"/>
      <c r="T65" s="373"/>
      <c r="U65" s="373"/>
      <c r="V65" s="373"/>
      <c r="W65" s="373"/>
      <c r="X65" s="373"/>
      <c r="Y65" s="373"/>
      <c r="Z65" s="374"/>
      <c r="AA65" s="986"/>
      <c r="AB65" s="147"/>
      <c r="AC65" s="148"/>
      <c r="AD65" s="344"/>
      <c r="AF65" s="860"/>
      <c r="AG65" s="860"/>
      <c r="AH65" s="860"/>
      <c r="AI65" s="860"/>
      <c r="AJ65" s="860"/>
      <c r="AK65" s="860"/>
      <c r="AL65" s="860"/>
      <c r="AM65" s="860"/>
      <c r="AN65" s="860"/>
      <c r="AO65" s="860"/>
      <c r="AP65" s="860"/>
      <c r="AQ65" s="28"/>
      <c r="AR65" s="28"/>
    </row>
    <row r="66" spans="1:44" s="27" customFormat="1" ht="13.5" customHeight="1">
      <c r="A66" s="1414"/>
      <c r="B66" s="979"/>
      <c r="C66" s="963"/>
      <c r="D66" s="964"/>
      <c r="E66" s="337"/>
      <c r="F66" s="1472" t="s">
        <v>1499</v>
      </c>
      <c r="G66" s="1503"/>
      <c r="H66" s="1473"/>
      <c r="I66" s="371" t="s">
        <v>181</v>
      </c>
      <c r="J66" s="1153" t="s">
        <v>438</v>
      </c>
      <c r="K66" s="35"/>
      <c r="L66" s="35"/>
      <c r="M66" s="35"/>
      <c r="N66" s="35"/>
      <c r="O66" s="35"/>
      <c r="P66" s="297"/>
      <c r="Q66" s="297"/>
      <c r="R66" s="297"/>
      <c r="S66" s="297"/>
      <c r="T66" s="297"/>
      <c r="U66" s="297"/>
      <c r="V66" s="297"/>
      <c r="W66" s="297"/>
      <c r="X66" s="297"/>
      <c r="Y66" s="297"/>
      <c r="Z66" s="300"/>
      <c r="AA66" s="984" t="s">
        <v>937</v>
      </c>
      <c r="AB66" s="133" t="s">
        <v>594</v>
      </c>
      <c r="AC66" s="145"/>
      <c r="AD66" s="344"/>
      <c r="AF66" s="860"/>
      <c r="AG66" s="860"/>
      <c r="AH66" s="860"/>
      <c r="AI66" s="860"/>
      <c r="AJ66" s="860"/>
      <c r="AK66" s="860"/>
      <c r="AL66" s="860"/>
      <c r="AM66" s="860"/>
      <c r="AN66" s="860"/>
      <c r="AO66" s="860"/>
      <c r="AP66" s="860"/>
      <c r="AQ66" s="28"/>
      <c r="AR66" s="28"/>
    </row>
    <row r="67" spans="1:44" s="27" customFormat="1" ht="12" customHeight="1">
      <c r="A67" s="1414"/>
      <c r="B67" s="979"/>
      <c r="C67" s="963"/>
      <c r="D67" s="964"/>
      <c r="E67" s="337"/>
      <c r="F67" s="1468"/>
      <c r="G67" s="1504"/>
      <c r="H67" s="1469"/>
      <c r="I67" s="343"/>
      <c r="J67" s="50" t="s">
        <v>0</v>
      </c>
      <c r="K67" s="1422"/>
      <c r="L67" s="1422"/>
      <c r="M67" s="1422"/>
      <c r="N67" s="1422"/>
      <c r="O67" s="1422"/>
      <c r="P67" s="1422"/>
      <c r="Q67" s="1422"/>
      <c r="R67" s="1422"/>
      <c r="S67" s="1422"/>
      <c r="T67" s="1422"/>
      <c r="U67" s="1422"/>
      <c r="V67" s="1422"/>
      <c r="W67" s="1422"/>
      <c r="X67" s="1422"/>
      <c r="Y67" s="1422"/>
      <c r="Z67" s="343" t="s">
        <v>439</v>
      </c>
      <c r="AA67" s="987" t="s">
        <v>937</v>
      </c>
      <c r="AB67" s="133"/>
      <c r="AC67" s="145"/>
      <c r="AD67" s="344"/>
      <c r="AF67" s="863"/>
      <c r="AG67" s="860" t="s">
        <v>837</v>
      </c>
      <c r="AH67" s="860" t="s">
        <v>1311</v>
      </c>
      <c r="AI67" s="860"/>
      <c r="AJ67" s="860"/>
      <c r="AK67" s="860"/>
      <c r="AL67" s="860"/>
      <c r="AM67" s="860"/>
      <c r="AN67" s="860"/>
      <c r="AO67" s="860"/>
      <c r="AP67" s="860"/>
      <c r="AQ67" s="28"/>
      <c r="AR67" s="28"/>
    </row>
    <row r="68" spans="1:44" s="27" customFormat="1" ht="12" customHeight="1">
      <c r="A68" s="1414"/>
      <c r="B68" s="979"/>
      <c r="C68" s="963"/>
      <c r="D68" s="964"/>
      <c r="E68" s="337"/>
      <c r="F68" s="1468"/>
      <c r="G68" s="1504"/>
      <c r="H68" s="1469"/>
      <c r="I68" s="343" t="s">
        <v>181</v>
      </c>
      <c r="J68" s="1153" t="s">
        <v>440</v>
      </c>
      <c r="K68" s="297"/>
      <c r="L68" s="297"/>
      <c r="M68" s="297"/>
      <c r="N68" s="297"/>
      <c r="O68" s="297"/>
      <c r="P68" s="297"/>
      <c r="Q68" s="297"/>
      <c r="R68" s="297"/>
      <c r="S68" s="297"/>
      <c r="T68" s="297"/>
      <c r="U68" s="297"/>
      <c r="V68" s="297"/>
      <c r="W68" s="297"/>
      <c r="X68" s="297"/>
      <c r="Y68" s="297"/>
      <c r="Z68" s="300"/>
      <c r="AA68" s="1078"/>
      <c r="AB68" s="146"/>
      <c r="AC68" s="145"/>
      <c r="AD68" s="344"/>
      <c r="AF68" s="863"/>
      <c r="AG68" s="860"/>
      <c r="AH68" s="860"/>
      <c r="AI68" s="860"/>
      <c r="AJ68" s="860"/>
      <c r="AK68" s="860"/>
      <c r="AL68" s="860"/>
      <c r="AM68" s="860"/>
      <c r="AN68" s="860"/>
      <c r="AO68" s="860"/>
      <c r="AP68" s="860"/>
      <c r="AQ68" s="28"/>
      <c r="AR68" s="28"/>
    </row>
    <row r="69" spans="1:44" s="27" customFormat="1" ht="12" customHeight="1">
      <c r="A69" s="1414"/>
      <c r="B69" s="979"/>
      <c r="C69" s="963"/>
      <c r="D69" s="964"/>
      <c r="E69" s="337"/>
      <c r="F69" s="1468"/>
      <c r="G69" s="1504"/>
      <c r="H69" s="1469"/>
      <c r="I69" s="343"/>
      <c r="J69" s="50" t="s">
        <v>1839</v>
      </c>
      <c r="K69" s="1422"/>
      <c r="L69" s="1422"/>
      <c r="M69" s="1422"/>
      <c r="N69" s="1422"/>
      <c r="O69" s="1422"/>
      <c r="P69" s="1422"/>
      <c r="Q69" s="1422"/>
      <c r="R69" s="1422"/>
      <c r="S69" s="1422"/>
      <c r="T69" s="1422"/>
      <c r="U69" s="1422"/>
      <c r="V69" s="1422"/>
      <c r="W69" s="1422"/>
      <c r="X69" s="1422"/>
      <c r="Y69" s="1422"/>
      <c r="Z69" s="1132" t="s">
        <v>439</v>
      </c>
      <c r="AA69" s="985"/>
      <c r="AB69" s="146"/>
      <c r="AC69" s="145"/>
      <c r="AD69" s="344"/>
      <c r="AF69" s="863"/>
      <c r="AG69" s="860" t="s">
        <v>837</v>
      </c>
      <c r="AH69" s="860" t="s">
        <v>1311</v>
      </c>
      <c r="AI69" s="860"/>
      <c r="AJ69" s="860"/>
      <c r="AK69" s="860"/>
      <c r="AL69" s="860"/>
      <c r="AM69" s="860"/>
      <c r="AN69" s="860"/>
      <c r="AO69" s="860"/>
      <c r="AP69" s="860"/>
      <c r="AQ69" s="28"/>
      <c r="AR69" s="28"/>
    </row>
    <row r="70" spans="1:44" s="27" customFormat="1" ht="13.5" customHeight="1">
      <c r="A70" s="1414"/>
      <c r="B70" s="979"/>
      <c r="C70" s="963"/>
      <c r="D70" s="964"/>
      <c r="E70" s="337"/>
      <c r="F70" s="1468"/>
      <c r="G70" s="1504"/>
      <c r="H70" s="1469"/>
      <c r="I70" s="343" t="s">
        <v>181</v>
      </c>
      <c r="J70" s="1153" t="s">
        <v>441</v>
      </c>
      <c r="K70" s="297"/>
      <c r="L70" s="297"/>
      <c r="M70" s="297"/>
      <c r="N70" s="297"/>
      <c r="O70" s="297"/>
      <c r="P70" s="297"/>
      <c r="Q70" s="297"/>
      <c r="R70" s="297"/>
      <c r="S70" s="297"/>
      <c r="T70" s="297"/>
      <c r="U70" s="297"/>
      <c r="V70" s="297"/>
      <c r="W70" s="297"/>
      <c r="X70" s="297"/>
      <c r="Y70" s="297"/>
      <c r="Z70" s="300"/>
      <c r="AA70" s="985"/>
      <c r="AB70" s="146"/>
      <c r="AC70" s="145"/>
      <c r="AD70" s="344"/>
      <c r="AF70" s="863"/>
      <c r="AG70" s="860"/>
      <c r="AH70" s="860"/>
      <c r="AI70" s="860"/>
      <c r="AJ70" s="860"/>
      <c r="AK70" s="860"/>
      <c r="AL70" s="860"/>
      <c r="AM70" s="860"/>
      <c r="AN70" s="860"/>
      <c r="AO70" s="860"/>
      <c r="AP70" s="860"/>
      <c r="AQ70" s="28"/>
      <c r="AR70" s="28"/>
    </row>
    <row r="71" spans="1:44" s="27" customFormat="1" ht="14.25" customHeight="1" thickBot="1">
      <c r="A71" s="1415"/>
      <c r="B71" s="925"/>
      <c r="C71" s="965"/>
      <c r="D71" s="1160"/>
      <c r="E71" s="488"/>
      <c r="F71" s="1474"/>
      <c r="G71" s="1505"/>
      <c r="H71" s="1475"/>
      <c r="I71" s="855"/>
      <c r="J71" s="32" t="s">
        <v>0</v>
      </c>
      <c r="K71" s="1423"/>
      <c r="L71" s="1423"/>
      <c r="M71" s="1423"/>
      <c r="N71" s="1423"/>
      <c r="O71" s="1423"/>
      <c r="P71" s="1423"/>
      <c r="Q71" s="1423"/>
      <c r="R71" s="1423"/>
      <c r="S71" s="1423"/>
      <c r="T71" s="1423"/>
      <c r="U71" s="1423"/>
      <c r="V71" s="1423"/>
      <c r="W71" s="1423"/>
      <c r="X71" s="1423"/>
      <c r="Y71" s="1423"/>
      <c r="Z71" s="291" t="s">
        <v>1</v>
      </c>
      <c r="AA71" s="1127"/>
      <c r="AB71" s="1161"/>
      <c r="AC71" s="150"/>
      <c r="AD71" s="346"/>
      <c r="AF71" s="863"/>
      <c r="AG71" s="860" t="s">
        <v>838</v>
      </c>
      <c r="AH71" s="860" t="s">
        <v>1311</v>
      </c>
      <c r="AI71" s="860"/>
      <c r="AJ71" s="860"/>
      <c r="AK71" s="860"/>
      <c r="AL71" s="860"/>
      <c r="AM71" s="860"/>
      <c r="AN71" s="860"/>
      <c r="AO71" s="860"/>
      <c r="AP71" s="860"/>
      <c r="AQ71" s="28"/>
      <c r="AR71" s="28"/>
    </row>
    <row r="72" spans="3:44" s="27" customFormat="1" ht="12">
      <c r="C72" s="942"/>
      <c r="D72" s="942"/>
      <c r="AA72" s="989"/>
      <c r="AF72" s="860"/>
      <c r="AG72" s="860"/>
      <c r="AH72" s="860"/>
      <c r="AI72" s="860"/>
      <c r="AJ72" s="860"/>
      <c r="AK72" s="860"/>
      <c r="AL72" s="860"/>
      <c r="AM72" s="860"/>
      <c r="AN72" s="860"/>
      <c r="AO72" s="860"/>
      <c r="AP72" s="860"/>
      <c r="AQ72" s="28"/>
      <c r="AR72" s="28"/>
    </row>
    <row r="75" ht="12">
      <c r="Y75" s="4"/>
    </row>
  </sheetData>
  <sheetProtection/>
  <mergeCells count="110">
    <mergeCell ref="S56:Z56"/>
    <mergeCell ref="P58:R58"/>
    <mergeCell ref="I58:O58"/>
    <mergeCell ref="F66:H71"/>
    <mergeCell ref="J64:N64"/>
    <mergeCell ref="J65:K65"/>
    <mergeCell ref="N65:O65"/>
    <mergeCell ref="I56:R57"/>
    <mergeCell ref="H61:H63"/>
    <mergeCell ref="P61:U61"/>
    <mergeCell ref="P62:U62"/>
    <mergeCell ref="S57:V57"/>
    <mergeCell ref="W57:Z57"/>
    <mergeCell ref="S58:V58"/>
    <mergeCell ref="W58:Z58"/>
    <mergeCell ref="C12:D12"/>
    <mergeCell ref="G52:G65"/>
    <mergeCell ref="H52:H54"/>
    <mergeCell ref="P54:T54"/>
    <mergeCell ref="H55:H58"/>
    <mergeCell ref="F21:F47"/>
    <mergeCell ref="G25:G47"/>
    <mergeCell ref="J46:N46"/>
    <mergeCell ref="J47:K47"/>
    <mergeCell ref="H59:H60"/>
    <mergeCell ref="O14:X14"/>
    <mergeCell ref="H25:H27"/>
    <mergeCell ref="V15:X15"/>
    <mergeCell ref="H41:H42"/>
    <mergeCell ref="I31:K34"/>
    <mergeCell ref="C48:D48"/>
    <mergeCell ref="F48:F65"/>
    <mergeCell ref="G48:G51"/>
    <mergeCell ref="H48:H51"/>
    <mergeCell ref="C4:D5"/>
    <mergeCell ref="C15:D15"/>
    <mergeCell ref="H12:H16"/>
    <mergeCell ref="H6:H11"/>
    <mergeCell ref="C6:D6"/>
    <mergeCell ref="H43:H45"/>
    <mergeCell ref="Y36:Z36"/>
    <mergeCell ref="I35:K36"/>
    <mergeCell ref="O12:X12"/>
    <mergeCell ref="F6:G11"/>
    <mergeCell ref="F12:G20"/>
    <mergeCell ref="F4:G5"/>
    <mergeCell ref="O6:X6"/>
    <mergeCell ref="P10:Q10"/>
    <mergeCell ref="P15:Q15"/>
    <mergeCell ref="P11:Q11"/>
    <mergeCell ref="U30:W30"/>
    <mergeCell ref="V35:W35"/>
    <mergeCell ref="P16:Q16"/>
    <mergeCell ref="S35:T35"/>
    <mergeCell ref="O19:X19"/>
    <mergeCell ref="V10:X10"/>
    <mergeCell ref="O17:X17"/>
    <mergeCell ref="O13:X13"/>
    <mergeCell ref="S33:T33"/>
    <mergeCell ref="V34:W34"/>
    <mergeCell ref="H28:H40"/>
    <mergeCell ref="H21:H24"/>
    <mergeCell ref="R29:Z29"/>
    <mergeCell ref="Y33:Z33"/>
    <mergeCell ref="S31:T31"/>
    <mergeCell ref="Y34:Z34"/>
    <mergeCell ref="Y31:Z31"/>
    <mergeCell ref="Y32:Z32"/>
    <mergeCell ref="Y35:Z35"/>
    <mergeCell ref="L33:O34"/>
    <mergeCell ref="B7:B11"/>
    <mergeCell ref="H17:H20"/>
    <mergeCell ref="J15:M15"/>
    <mergeCell ref="V36:W36"/>
    <mergeCell ref="S34:T34"/>
    <mergeCell ref="V32:W32"/>
    <mergeCell ref="O9:X9"/>
    <mergeCell ref="V33:W33"/>
    <mergeCell ref="L31:O32"/>
    <mergeCell ref="S32:T32"/>
    <mergeCell ref="A4:A5"/>
    <mergeCell ref="AA5:AB5"/>
    <mergeCell ref="B4:B5"/>
    <mergeCell ref="A6:A20"/>
    <mergeCell ref="B13:B20"/>
    <mergeCell ref="H4:AC4"/>
    <mergeCell ref="I5:Z5"/>
    <mergeCell ref="O7:X7"/>
    <mergeCell ref="O18:X18"/>
    <mergeCell ref="O8:X8"/>
    <mergeCell ref="C21:D21"/>
    <mergeCell ref="X30:Z30"/>
    <mergeCell ref="I29:Q30"/>
    <mergeCell ref="R30:T30"/>
    <mergeCell ref="P43:U43"/>
    <mergeCell ref="S36:T36"/>
    <mergeCell ref="O40:V40"/>
    <mergeCell ref="L35:Q35"/>
    <mergeCell ref="V31:W31"/>
    <mergeCell ref="V42:W42"/>
    <mergeCell ref="A21:A71"/>
    <mergeCell ref="B22:B24"/>
    <mergeCell ref="G21:G24"/>
    <mergeCell ref="N47:O47"/>
    <mergeCell ref="L36:Q36"/>
    <mergeCell ref="K67:Y67"/>
    <mergeCell ref="K69:Y69"/>
    <mergeCell ref="K71:Y71"/>
    <mergeCell ref="P44:U44"/>
    <mergeCell ref="P27:T27"/>
  </mergeCells>
  <dataValidations count="21">
    <dataValidation type="list" allowBlank="1" showInputMessage="1" showErrorMessage="1" sqref="X30 R30 U30 C7:C8 C13:C14 W57 S57 AA6:AA71">
      <formula1>"■,□"</formula1>
    </dataValidation>
    <dataValidation type="list" allowBlank="1" showInputMessage="1" sqref="E7">
      <formula1>"3,2,1,なし"</formula1>
    </dataValidation>
    <dataValidation allowBlank="1" showInputMessage="1" sqref="V11:X11 P10:U11 Y10:Z11 P15:U16 Y15:Z16 V16:X16 O17:X17 O20:X20"/>
    <dataValidation type="list" allowBlank="1" showInputMessage="1" sqref="O6:X6">
      <formula1>$AF$6:$AK$6</formula1>
    </dataValidation>
    <dataValidation type="list" allowBlank="1" showInputMessage="1" sqref="O7:X7">
      <formula1>$AF$7:$AL$7</formula1>
    </dataValidation>
    <dataValidation type="list" allowBlank="1" showInputMessage="1" sqref="O9:X9">
      <formula1>$AF$9:$AI$9</formula1>
    </dataValidation>
    <dataValidation type="list" allowBlank="1" showInputMessage="1" sqref="E13">
      <formula1>"4,3,2,1,なし"</formula1>
    </dataValidation>
    <dataValidation type="list" allowBlank="1" showInputMessage="1" sqref="O14:X14">
      <formula1>$AF$14:$AJ$14</formula1>
    </dataValidation>
    <dataValidation type="list" allowBlank="1" showInputMessage="1" sqref="O8:X8">
      <formula1>$AF$8:$AJ$8</formula1>
    </dataValidation>
    <dataValidation type="list" allowBlank="1" showInputMessage="1" sqref="O12:X12">
      <formula1>$AG$12</formula1>
    </dataValidation>
    <dataValidation type="list" allowBlank="1" showInputMessage="1" sqref="S39 J21 K22 N39 J39:J45 N22 O10:O11 J23:J25 O15:O16 U22 R22 U26 K26 P26 J48 K49 N49 J50:J52 U49 R49 U53 K53 P53 J59:J63">
      <formula1>"■,□"</formula1>
    </dataValidation>
    <dataValidation type="list" allowBlank="1" showInputMessage="1" sqref="E22">
      <formula1>"3,2,1"</formula1>
    </dataValidation>
    <dataValidation type="list" allowBlank="1" showInputMessage="1" sqref="O13:X13">
      <formula1>$AG$13:$AK$13</formula1>
    </dataValidation>
    <dataValidation type="list" allowBlank="1" showInputMessage="1" sqref="V10:X10">
      <formula1>$AF$10:$AI$10</formula1>
    </dataValidation>
    <dataValidation type="list" allowBlank="1" showInputMessage="1" sqref="V15:X15">
      <formula1>$AF$15:$AJ$15</formula1>
    </dataValidation>
    <dataValidation type="list" allowBlank="1" showInputMessage="1" sqref="O18:X18">
      <formula1>$AF$18:$AH$18</formula1>
    </dataValidation>
    <dataValidation type="list" allowBlank="1" showInputMessage="1" sqref="O19:X19">
      <formula1>$AF$19:$AJ$19</formula1>
    </dataValidation>
    <dataValidation type="list" allowBlank="1" showInputMessage="1" sqref="P27:T27 P54:T54">
      <formula1>$AG$27:$AJ$27</formula1>
    </dataValidation>
    <dataValidation type="list" allowBlank="1" showInputMessage="1" sqref="K69:Y69">
      <formula1>$AG$69:$AH$69</formula1>
    </dataValidation>
    <dataValidation type="list" allowBlank="1" showInputMessage="1" sqref="K67:Y67">
      <formula1>$AG$67:$AH$67</formula1>
    </dataValidation>
    <dataValidation type="list" allowBlank="1" showInputMessage="1" sqref="K71:Y71">
      <formula1>$AG$71:$AH$71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rgb="FF00B050"/>
  </sheetPr>
  <dimension ref="A1:AQ27"/>
  <sheetViews>
    <sheetView showZeros="0" view="pageBreakPreview" zoomScaleSheetLayoutView="100" zoomScalePageLayoutView="0" workbookViewId="0" topLeftCell="A1">
      <selection activeCell="E7" sqref="E7"/>
    </sheetView>
  </sheetViews>
  <sheetFormatPr defaultColWidth="8.875" defaultRowHeight="13.5"/>
  <cols>
    <col min="1" max="1" width="2.625" style="1079" customWidth="1"/>
    <col min="2" max="2" width="8.625" style="1079" customWidth="1"/>
    <col min="3" max="3" width="2.625" style="943" customWidth="1"/>
    <col min="4" max="4" width="6.625" style="943" customWidth="1"/>
    <col min="5" max="5" width="4.625" style="1079" customWidth="1"/>
    <col min="6" max="6" width="8.625" style="1079" customWidth="1"/>
    <col min="7" max="7" width="12.625" style="1079" customWidth="1"/>
    <col min="8" max="25" width="2.625" style="1079" customWidth="1"/>
    <col min="26" max="26" width="2.625" style="1080" customWidth="1"/>
    <col min="27" max="28" width="8.625" style="1079" customWidth="1"/>
    <col min="29" max="29" width="4.625" style="1079" customWidth="1"/>
    <col min="30" max="30" width="8.875" style="1079" customWidth="1"/>
    <col min="31" max="31" width="9.125" style="864" customWidth="1"/>
    <col min="32" max="41" width="15.625" style="864" customWidth="1"/>
    <col min="42" max="43" width="9.125" style="4" customWidth="1"/>
    <col min="44" max="16384" width="8.875" style="1079" customWidth="1"/>
  </cols>
  <sheetData>
    <row r="1" spans="1:43" s="27" customFormat="1" ht="12">
      <c r="A1" s="287"/>
      <c r="B1" s="287"/>
      <c r="C1" s="940"/>
      <c r="D1" s="940"/>
      <c r="E1" s="287"/>
      <c r="F1" s="287"/>
      <c r="G1" s="287"/>
      <c r="H1" s="287"/>
      <c r="I1" s="287"/>
      <c r="J1" s="287"/>
      <c r="K1" s="288"/>
      <c r="L1" s="287"/>
      <c r="M1" s="287"/>
      <c r="N1" s="287"/>
      <c r="O1" s="288"/>
      <c r="P1" s="288"/>
      <c r="Q1" s="288"/>
      <c r="R1" s="288"/>
      <c r="S1" s="288"/>
      <c r="T1" s="288"/>
      <c r="U1" s="288"/>
      <c r="V1" s="288"/>
      <c r="W1" s="288"/>
      <c r="X1" s="288"/>
      <c r="Y1" s="288"/>
      <c r="Z1" s="802"/>
      <c r="AA1" s="288"/>
      <c r="AB1" s="288"/>
      <c r="AC1" s="330" t="s">
        <v>1845</v>
      </c>
      <c r="AE1" s="860"/>
      <c r="AF1" s="860"/>
      <c r="AG1" s="860"/>
      <c r="AH1" s="860"/>
      <c r="AI1" s="860"/>
      <c r="AJ1" s="860"/>
      <c r="AK1" s="860"/>
      <c r="AL1" s="860"/>
      <c r="AM1" s="860"/>
      <c r="AN1" s="860"/>
      <c r="AO1" s="860"/>
      <c r="AP1" s="28"/>
      <c r="AQ1" s="28"/>
    </row>
    <row r="2" spans="1:43" s="27" customFormat="1" ht="6" customHeight="1">
      <c r="A2" s="287"/>
      <c r="B2" s="287"/>
      <c r="C2" s="940"/>
      <c r="D2" s="940"/>
      <c r="E2" s="287"/>
      <c r="F2" s="287"/>
      <c r="G2" s="287"/>
      <c r="H2" s="287"/>
      <c r="I2" s="287"/>
      <c r="J2" s="287"/>
      <c r="K2" s="287"/>
      <c r="L2" s="287"/>
      <c r="M2" s="287"/>
      <c r="N2" s="287"/>
      <c r="O2" s="288"/>
      <c r="P2" s="288"/>
      <c r="Q2" s="287"/>
      <c r="R2" s="288"/>
      <c r="S2" s="288"/>
      <c r="T2" s="288"/>
      <c r="U2" s="288"/>
      <c r="V2" s="288"/>
      <c r="W2" s="288"/>
      <c r="X2" s="288"/>
      <c r="Y2" s="288"/>
      <c r="Z2" s="802"/>
      <c r="AA2" s="288"/>
      <c r="AB2" s="288"/>
      <c r="AC2" s="330"/>
      <c r="AE2" s="860"/>
      <c r="AF2" s="860"/>
      <c r="AG2" s="860"/>
      <c r="AH2" s="860"/>
      <c r="AI2" s="860"/>
      <c r="AJ2" s="860"/>
      <c r="AK2" s="860"/>
      <c r="AL2" s="860"/>
      <c r="AM2" s="860"/>
      <c r="AN2" s="860"/>
      <c r="AO2" s="860"/>
      <c r="AP2" s="28"/>
      <c r="AQ2" s="28"/>
    </row>
    <row r="3" spans="1:43" s="27" customFormat="1" ht="12.75" thickBot="1">
      <c r="A3" s="288"/>
      <c r="B3" s="288"/>
      <c r="C3" s="941"/>
      <c r="D3" s="941"/>
      <c r="E3" s="288"/>
      <c r="F3" s="288"/>
      <c r="G3" s="288"/>
      <c r="H3" s="288"/>
      <c r="I3" s="288"/>
      <c r="J3" s="288"/>
      <c r="K3" s="288"/>
      <c r="L3" s="288"/>
      <c r="M3" s="288"/>
      <c r="N3" s="288"/>
      <c r="O3" s="288"/>
      <c r="P3" s="288"/>
      <c r="Q3" s="288"/>
      <c r="R3" s="288"/>
      <c r="S3" s="288"/>
      <c r="T3" s="288"/>
      <c r="U3" s="288"/>
      <c r="V3" s="288"/>
      <c r="W3" s="288"/>
      <c r="X3" s="288"/>
      <c r="Y3" s="288"/>
      <c r="Z3" s="802"/>
      <c r="AA3" s="288"/>
      <c r="AB3" s="288"/>
      <c r="AC3" s="330" t="s">
        <v>1624</v>
      </c>
      <c r="AE3" s="860"/>
      <c r="AF3" s="860"/>
      <c r="AG3" s="860"/>
      <c r="AH3" s="860"/>
      <c r="AI3" s="860"/>
      <c r="AJ3" s="860"/>
      <c r="AK3" s="860"/>
      <c r="AL3" s="860"/>
      <c r="AM3" s="860"/>
      <c r="AN3" s="860"/>
      <c r="AO3" s="860"/>
      <c r="AP3" s="28"/>
      <c r="AQ3" s="28"/>
    </row>
    <row r="4" spans="1:43" s="27" customFormat="1" ht="15" customHeight="1">
      <c r="A4" s="1443"/>
      <c r="B4" s="1397" t="s">
        <v>669</v>
      </c>
      <c r="C4" s="1389" t="s">
        <v>1618</v>
      </c>
      <c r="D4" s="1390"/>
      <c r="E4" s="1046" t="s">
        <v>1169</v>
      </c>
      <c r="F4" s="1404" t="s">
        <v>1623</v>
      </c>
      <c r="G4" s="1399" t="s">
        <v>670</v>
      </c>
      <c r="H4" s="1400"/>
      <c r="I4" s="1400"/>
      <c r="J4" s="1400"/>
      <c r="K4" s="1400"/>
      <c r="L4" s="1400"/>
      <c r="M4" s="1400"/>
      <c r="N4" s="1400"/>
      <c r="O4" s="1400"/>
      <c r="P4" s="1400"/>
      <c r="Q4" s="1400"/>
      <c r="R4" s="1400"/>
      <c r="S4" s="1400"/>
      <c r="T4" s="1400"/>
      <c r="U4" s="1400"/>
      <c r="V4" s="1400"/>
      <c r="W4" s="1400"/>
      <c r="X4" s="1400"/>
      <c r="Y4" s="1400"/>
      <c r="Z4" s="1400"/>
      <c r="AA4" s="1400"/>
      <c r="AB4" s="1401"/>
      <c r="AC4" s="1047" t="s">
        <v>1171</v>
      </c>
      <c r="AE4" s="860"/>
      <c r="AF4" s="860"/>
      <c r="AG4" s="860"/>
      <c r="AH4" s="860"/>
      <c r="AI4" s="860"/>
      <c r="AJ4" s="860"/>
      <c r="AK4" s="860"/>
      <c r="AL4" s="860"/>
      <c r="AM4" s="860"/>
      <c r="AN4" s="860"/>
      <c r="AO4" s="860"/>
      <c r="AP4" s="28"/>
      <c r="AQ4" s="28"/>
    </row>
    <row r="5" spans="1:43" s="27" customFormat="1" ht="15" customHeight="1" thickBot="1">
      <c r="A5" s="1444"/>
      <c r="B5" s="1398"/>
      <c r="C5" s="1391"/>
      <c r="D5" s="1392"/>
      <c r="E5" s="1049" t="s">
        <v>178</v>
      </c>
      <c r="F5" s="1405"/>
      <c r="G5" s="1050" t="s">
        <v>1173</v>
      </c>
      <c r="H5" s="1378" t="s">
        <v>1174</v>
      </c>
      <c r="I5" s="1379"/>
      <c r="J5" s="1379"/>
      <c r="K5" s="1379"/>
      <c r="L5" s="1379"/>
      <c r="M5" s="1379"/>
      <c r="N5" s="1379"/>
      <c r="O5" s="1379"/>
      <c r="P5" s="1379"/>
      <c r="Q5" s="1379"/>
      <c r="R5" s="1379"/>
      <c r="S5" s="1379"/>
      <c r="T5" s="1379"/>
      <c r="U5" s="1379"/>
      <c r="V5" s="1379"/>
      <c r="W5" s="1379"/>
      <c r="X5" s="1379"/>
      <c r="Y5" s="1380"/>
      <c r="Z5" s="1378" t="s">
        <v>1312</v>
      </c>
      <c r="AA5" s="1380"/>
      <c r="AB5" s="1050" t="s">
        <v>1175</v>
      </c>
      <c r="AC5" s="1051" t="s">
        <v>1176</v>
      </c>
      <c r="AE5" s="860"/>
      <c r="AF5" s="860"/>
      <c r="AG5" s="860"/>
      <c r="AH5" s="860"/>
      <c r="AI5" s="860"/>
      <c r="AJ5" s="860"/>
      <c r="AK5" s="860"/>
      <c r="AL5" s="860"/>
      <c r="AM5" s="860"/>
      <c r="AN5" s="860"/>
      <c r="AO5" s="860"/>
      <c r="AP5" s="28"/>
      <c r="AQ5" s="28"/>
    </row>
    <row r="6" spans="1:43" s="27" customFormat="1" ht="15" customHeight="1">
      <c r="A6" s="1414"/>
      <c r="B6" s="980" t="s">
        <v>697</v>
      </c>
      <c r="C6" s="1426" t="s">
        <v>869</v>
      </c>
      <c r="D6" s="1427"/>
      <c r="E6" s="337"/>
      <c r="F6" s="1349" t="s">
        <v>726</v>
      </c>
      <c r="G6" s="1349" t="s">
        <v>727</v>
      </c>
      <c r="H6" s="715" t="s">
        <v>181</v>
      </c>
      <c r="I6" s="716" t="s">
        <v>1133</v>
      </c>
      <c r="J6" s="298"/>
      <c r="K6" s="298"/>
      <c r="L6" s="717" t="s">
        <v>0</v>
      </c>
      <c r="M6" s="1506"/>
      <c r="N6" s="1506"/>
      <c r="O6" s="1506"/>
      <c r="P6" s="718" t="s">
        <v>222</v>
      </c>
      <c r="Q6" s="981"/>
      <c r="R6" s="981"/>
      <c r="S6" s="981"/>
      <c r="T6" s="718"/>
      <c r="U6" s="298"/>
      <c r="V6" s="298"/>
      <c r="W6" s="298"/>
      <c r="X6" s="298"/>
      <c r="Y6" s="335"/>
      <c r="Z6" s="737" t="s">
        <v>14</v>
      </c>
      <c r="AA6" s="124" t="s">
        <v>594</v>
      </c>
      <c r="AB6" s="145"/>
      <c r="AC6" s="344"/>
      <c r="AE6" s="28"/>
      <c r="AF6" s="28"/>
      <c r="AG6" s="28"/>
      <c r="AH6" s="28"/>
      <c r="AI6" s="28"/>
      <c r="AJ6" s="28"/>
      <c r="AK6" s="28"/>
      <c r="AL6" s="28"/>
      <c r="AM6" s="28"/>
      <c r="AN6" s="28"/>
      <c r="AO6" s="28"/>
      <c r="AP6" s="28"/>
      <c r="AQ6" s="28"/>
    </row>
    <row r="7" spans="1:43" s="27" customFormat="1" ht="15" customHeight="1">
      <c r="A7" s="1414"/>
      <c r="B7" s="1353" t="s">
        <v>1621</v>
      </c>
      <c r="C7" s="963"/>
      <c r="D7" s="964"/>
      <c r="E7" s="213"/>
      <c r="F7" s="1349"/>
      <c r="G7" s="1349"/>
      <c r="H7" s="715"/>
      <c r="I7" s="716" t="s">
        <v>1134</v>
      </c>
      <c r="J7" s="298"/>
      <c r="K7" s="298"/>
      <c r="L7" s="717" t="s">
        <v>0</v>
      </c>
      <c r="M7" s="1507"/>
      <c r="N7" s="1507"/>
      <c r="O7" s="1507"/>
      <c r="P7" s="1507"/>
      <c r="Q7" s="1507"/>
      <c r="R7" s="1507"/>
      <c r="S7" s="1507"/>
      <c r="T7" s="1507"/>
      <c r="U7" s="298" t="s">
        <v>1</v>
      </c>
      <c r="V7" s="298"/>
      <c r="W7" s="298"/>
      <c r="X7" s="341"/>
      <c r="Y7" s="335"/>
      <c r="Z7" s="737" t="s">
        <v>14</v>
      </c>
      <c r="AA7" s="731" t="s">
        <v>737</v>
      </c>
      <c r="AB7" s="145"/>
      <c r="AC7" s="345"/>
      <c r="AE7" s="28"/>
      <c r="AF7" s="28"/>
      <c r="AG7" s="28"/>
      <c r="AH7" s="28"/>
      <c r="AI7" s="28"/>
      <c r="AJ7" s="28"/>
      <c r="AK7" s="28"/>
      <c r="AL7" s="28"/>
      <c r="AM7" s="28"/>
      <c r="AN7" s="28"/>
      <c r="AO7" s="28"/>
      <c r="AP7" s="28"/>
      <c r="AQ7" s="28"/>
    </row>
    <row r="8" spans="1:43" s="27" customFormat="1" ht="15" customHeight="1">
      <c r="A8" s="1414"/>
      <c r="B8" s="1353"/>
      <c r="C8" s="963"/>
      <c r="D8" s="964"/>
      <c r="E8" s="337"/>
      <c r="F8" s="1349"/>
      <c r="G8" s="1349"/>
      <c r="H8" s="715" t="s">
        <v>181</v>
      </c>
      <c r="I8" s="716" t="s">
        <v>1135</v>
      </c>
      <c r="J8" s="298"/>
      <c r="K8" s="298"/>
      <c r="L8" s="717" t="s">
        <v>0</v>
      </c>
      <c r="M8" s="1508"/>
      <c r="N8" s="1508"/>
      <c r="O8" s="1508"/>
      <c r="P8" s="718" t="s">
        <v>1798</v>
      </c>
      <c r="Q8" s="730"/>
      <c r="R8" s="713"/>
      <c r="S8" s="719"/>
      <c r="T8" s="720"/>
      <c r="U8" s="298"/>
      <c r="V8" s="298"/>
      <c r="W8" s="298"/>
      <c r="X8" s="298"/>
      <c r="Y8" s="335"/>
      <c r="Z8" s="738" t="s">
        <v>937</v>
      </c>
      <c r="AA8" s="146"/>
      <c r="AB8" s="145"/>
      <c r="AC8" s="344"/>
      <c r="AE8" s="28"/>
      <c r="AF8" s="28"/>
      <c r="AG8" s="28"/>
      <c r="AH8" s="28"/>
      <c r="AI8" s="28"/>
      <c r="AJ8" s="28"/>
      <c r="AK8" s="28"/>
      <c r="AL8" s="28"/>
      <c r="AM8" s="28"/>
      <c r="AN8" s="28"/>
      <c r="AO8" s="28"/>
      <c r="AP8" s="28"/>
      <c r="AQ8" s="28"/>
    </row>
    <row r="9" spans="1:43" s="27" customFormat="1" ht="15" customHeight="1">
      <c r="A9" s="1414"/>
      <c r="B9" s="1353"/>
      <c r="C9" s="963"/>
      <c r="D9" s="964"/>
      <c r="E9" s="337"/>
      <c r="F9" s="1349"/>
      <c r="G9" s="1349"/>
      <c r="H9" s="715"/>
      <c r="I9" s="716" t="s">
        <v>1136</v>
      </c>
      <c r="J9" s="298"/>
      <c r="K9" s="298"/>
      <c r="L9" s="717" t="s">
        <v>0</v>
      </c>
      <c r="M9" s="1507"/>
      <c r="N9" s="1507"/>
      <c r="O9" s="1507"/>
      <c r="P9" s="1507"/>
      <c r="Q9" s="1507"/>
      <c r="R9" s="1507"/>
      <c r="S9" s="1507"/>
      <c r="T9" s="1507"/>
      <c r="U9" s="298" t="s">
        <v>1</v>
      </c>
      <c r="V9" s="298"/>
      <c r="W9" s="298"/>
      <c r="X9" s="298"/>
      <c r="Y9" s="335"/>
      <c r="Z9" s="738"/>
      <c r="AA9" s="146"/>
      <c r="AB9" s="145"/>
      <c r="AC9" s="344"/>
      <c r="AE9" s="28"/>
      <c r="AF9" s="28"/>
      <c r="AG9" s="28"/>
      <c r="AH9" s="28"/>
      <c r="AI9" s="28"/>
      <c r="AJ9" s="28"/>
      <c r="AK9" s="28"/>
      <c r="AL9" s="28"/>
      <c r="AM9" s="28"/>
      <c r="AN9" s="28"/>
      <c r="AO9" s="28"/>
      <c r="AP9" s="28"/>
      <c r="AQ9" s="28"/>
    </row>
    <row r="10" spans="1:43" s="27" customFormat="1" ht="15" customHeight="1">
      <c r="A10" s="1414"/>
      <c r="B10" s="979"/>
      <c r="C10" s="963"/>
      <c r="D10" s="964"/>
      <c r="E10" s="337"/>
      <c r="F10" s="1349"/>
      <c r="G10" s="1349"/>
      <c r="H10" s="715" t="s">
        <v>181</v>
      </c>
      <c r="I10" s="716" t="s">
        <v>1311</v>
      </c>
      <c r="J10" s="298"/>
      <c r="K10" s="298"/>
      <c r="L10" s="720" t="s">
        <v>1146</v>
      </c>
      <c r="M10" s="716"/>
      <c r="N10" s="716"/>
      <c r="O10" s="716"/>
      <c r="P10" s="716"/>
      <c r="Q10" s="716"/>
      <c r="R10" s="716"/>
      <c r="S10" s="721"/>
      <c r="T10" s="716"/>
      <c r="U10" s="298"/>
      <c r="V10" s="298"/>
      <c r="W10" s="298"/>
      <c r="X10" s="298"/>
      <c r="Y10" s="335"/>
      <c r="Z10" s="738"/>
      <c r="AA10" s="146"/>
      <c r="AB10" s="145"/>
      <c r="AC10" s="344"/>
      <c r="AE10" s="28"/>
      <c r="AF10" s="28"/>
      <c r="AG10" s="28"/>
      <c r="AH10" s="28"/>
      <c r="AI10" s="28"/>
      <c r="AJ10" s="28"/>
      <c r="AK10" s="28"/>
      <c r="AL10" s="28"/>
      <c r="AM10" s="28"/>
      <c r="AN10" s="28"/>
      <c r="AO10" s="28"/>
      <c r="AP10" s="28"/>
      <c r="AQ10" s="28"/>
    </row>
    <row r="11" spans="1:43" s="27" customFormat="1" ht="15" customHeight="1">
      <c r="A11" s="1414"/>
      <c r="B11" s="979" t="s">
        <v>1635</v>
      </c>
      <c r="C11" s="963"/>
      <c r="D11" s="964"/>
      <c r="E11" s="337"/>
      <c r="F11" s="1417"/>
      <c r="G11" s="1417"/>
      <c r="H11" s="715"/>
      <c r="I11" s="716" t="s">
        <v>1136</v>
      </c>
      <c r="J11" s="333"/>
      <c r="K11" s="333"/>
      <c r="L11" s="768" t="s">
        <v>0</v>
      </c>
      <c r="M11" s="1509"/>
      <c r="N11" s="1509"/>
      <c r="O11" s="1509"/>
      <c r="P11" s="1509"/>
      <c r="Q11" s="1509"/>
      <c r="R11" s="1509"/>
      <c r="S11" s="1509"/>
      <c r="T11" s="1509"/>
      <c r="U11" s="333" t="s">
        <v>1</v>
      </c>
      <c r="V11" s="333"/>
      <c r="W11" s="333"/>
      <c r="X11" s="333"/>
      <c r="Y11" s="504"/>
      <c r="Z11" s="983"/>
      <c r="AA11" s="147"/>
      <c r="AB11" s="148"/>
      <c r="AC11" s="767"/>
      <c r="AE11" s="28"/>
      <c r="AF11" s="28"/>
      <c r="AG11" s="28"/>
      <c r="AH11" s="28"/>
      <c r="AI11" s="28"/>
      <c r="AJ11" s="28"/>
      <c r="AK11" s="28"/>
      <c r="AL11" s="28"/>
      <c r="AM11" s="28"/>
      <c r="AN11" s="28"/>
      <c r="AO11" s="28"/>
      <c r="AP11" s="28"/>
      <c r="AQ11" s="28"/>
    </row>
    <row r="12" spans="1:43" s="27" customFormat="1" ht="15" customHeight="1">
      <c r="A12" s="1414"/>
      <c r="B12" s="979"/>
      <c r="C12" s="963"/>
      <c r="D12" s="964"/>
      <c r="E12" s="337"/>
      <c r="F12" s="714" t="s">
        <v>1137</v>
      </c>
      <c r="G12" s="1348" t="s">
        <v>1138</v>
      </c>
      <c r="H12" s="761" t="s">
        <v>937</v>
      </c>
      <c r="I12" s="722" t="s">
        <v>1139</v>
      </c>
      <c r="J12" s="298"/>
      <c r="K12" s="298"/>
      <c r="L12" s="298"/>
      <c r="M12" s="298"/>
      <c r="N12" s="298"/>
      <c r="O12" s="298"/>
      <c r="P12" s="298"/>
      <c r="Q12" s="298"/>
      <c r="R12" s="298"/>
      <c r="S12" s="298"/>
      <c r="T12" s="298"/>
      <c r="U12" s="298"/>
      <c r="V12" s="298"/>
      <c r="W12" s="298"/>
      <c r="X12" s="298"/>
      <c r="Y12" s="335"/>
      <c r="Z12" s="738" t="s">
        <v>937</v>
      </c>
      <c r="AA12" s="124" t="s">
        <v>1200</v>
      </c>
      <c r="AB12" s="145"/>
      <c r="AC12" s="344"/>
      <c r="AE12" s="28"/>
      <c r="AF12" s="28"/>
      <c r="AG12" s="28"/>
      <c r="AH12" s="28"/>
      <c r="AI12" s="28"/>
      <c r="AJ12" s="28"/>
      <c r="AK12" s="28"/>
      <c r="AL12" s="28"/>
      <c r="AM12" s="28"/>
      <c r="AN12" s="28"/>
      <c r="AO12" s="28"/>
      <c r="AP12" s="28"/>
      <c r="AQ12" s="28"/>
    </row>
    <row r="13" spans="1:43" s="27" customFormat="1" ht="15" customHeight="1">
      <c r="A13" s="1414"/>
      <c r="B13" s="979"/>
      <c r="C13" s="963"/>
      <c r="D13" s="964"/>
      <c r="E13" s="337"/>
      <c r="F13" s="748" t="s">
        <v>839</v>
      </c>
      <c r="G13" s="1349"/>
      <c r="H13" s="762" t="s">
        <v>937</v>
      </c>
      <c r="I13" s="725" t="s">
        <v>1140</v>
      </c>
      <c r="J13" s="298"/>
      <c r="K13" s="298"/>
      <c r="L13" s="298"/>
      <c r="M13" s="298"/>
      <c r="N13" s="298"/>
      <c r="O13" s="298"/>
      <c r="P13" s="298"/>
      <c r="Q13" s="298"/>
      <c r="R13" s="298"/>
      <c r="S13" s="298"/>
      <c r="T13" s="298"/>
      <c r="U13" s="298"/>
      <c r="V13" s="298"/>
      <c r="W13" s="298"/>
      <c r="X13" s="341"/>
      <c r="Y13" s="335"/>
      <c r="Z13" s="738" t="s">
        <v>937</v>
      </c>
      <c r="AA13" s="124" t="s">
        <v>594</v>
      </c>
      <c r="AB13" s="145"/>
      <c r="AC13" s="344"/>
      <c r="AE13" s="28"/>
      <c r="AF13" s="28"/>
      <c r="AG13" s="28"/>
      <c r="AH13" s="28"/>
      <c r="AI13" s="28"/>
      <c r="AJ13" s="28"/>
      <c r="AK13" s="28"/>
      <c r="AL13" s="28"/>
      <c r="AM13" s="28"/>
      <c r="AN13" s="28"/>
      <c r="AO13" s="28"/>
      <c r="AP13" s="28"/>
      <c r="AQ13" s="28"/>
    </row>
    <row r="14" spans="1:43" s="27" customFormat="1" ht="15" customHeight="1">
      <c r="A14" s="1414"/>
      <c r="B14" s="979"/>
      <c r="C14" s="963"/>
      <c r="D14" s="964"/>
      <c r="E14" s="337"/>
      <c r="F14" s="340"/>
      <c r="G14" s="1417"/>
      <c r="H14" s="763" t="s">
        <v>937</v>
      </c>
      <c r="I14" s="726" t="s">
        <v>1141</v>
      </c>
      <c r="J14" s="333"/>
      <c r="K14" s="333"/>
      <c r="L14" s="333"/>
      <c r="M14" s="333"/>
      <c r="N14" s="333"/>
      <c r="O14" s="333"/>
      <c r="P14" s="333"/>
      <c r="Q14" s="333"/>
      <c r="R14" s="333"/>
      <c r="S14" s="333"/>
      <c r="T14" s="333"/>
      <c r="U14" s="333"/>
      <c r="V14" s="333"/>
      <c r="W14" s="333"/>
      <c r="X14" s="333"/>
      <c r="Y14" s="504"/>
      <c r="Z14" s="738" t="s">
        <v>937</v>
      </c>
      <c r="AA14" s="124" t="s">
        <v>737</v>
      </c>
      <c r="AB14" s="145"/>
      <c r="AC14" s="344"/>
      <c r="AE14" s="28"/>
      <c r="AF14" s="28"/>
      <c r="AG14" s="28"/>
      <c r="AH14" s="28"/>
      <c r="AI14" s="28"/>
      <c r="AJ14" s="28"/>
      <c r="AK14" s="28"/>
      <c r="AL14" s="28"/>
      <c r="AM14" s="28"/>
      <c r="AN14" s="28"/>
      <c r="AO14" s="28"/>
      <c r="AP14" s="28"/>
      <c r="AQ14" s="28"/>
    </row>
    <row r="15" spans="1:43" s="27" customFormat="1" ht="15" customHeight="1">
      <c r="A15" s="1414"/>
      <c r="B15" s="979"/>
      <c r="C15" s="963"/>
      <c r="D15" s="964"/>
      <c r="E15" s="337"/>
      <c r="F15" s="340"/>
      <c r="G15" s="1348" t="s">
        <v>728</v>
      </c>
      <c r="H15" s="761" t="s">
        <v>937</v>
      </c>
      <c r="I15" s="749" t="s">
        <v>730</v>
      </c>
      <c r="J15" s="372"/>
      <c r="K15" s="372"/>
      <c r="L15" s="478"/>
      <c r="M15" s="478"/>
      <c r="N15" s="478"/>
      <c r="O15" s="478"/>
      <c r="P15" s="478"/>
      <c r="Q15" s="478"/>
      <c r="R15" s="478"/>
      <c r="S15" s="478"/>
      <c r="T15" s="478"/>
      <c r="U15" s="478"/>
      <c r="V15" s="478"/>
      <c r="W15" s="478"/>
      <c r="X15" s="478"/>
      <c r="Y15" s="339"/>
      <c r="Z15" s="738" t="s">
        <v>937</v>
      </c>
      <c r="AA15" s="133"/>
      <c r="AB15" s="145"/>
      <c r="AC15" s="344"/>
      <c r="AE15" s="28"/>
      <c r="AF15" s="28"/>
      <c r="AG15" s="28"/>
      <c r="AH15" s="28"/>
      <c r="AI15" s="28"/>
      <c r="AJ15" s="28"/>
      <c r="AK15" s="28"/>
      <c r="AL15" s="28"/>
      <c r="AM15" s="28"/>
      <c r="AN15" s="28"/>
      <c r="AO15" s="28"/>
      <c r="AP15" s="28"/>
      <c r="AQ15" s="28"/>
    </row>
    <row r="16" spans="1:43" s="27" customFormat="1" ht="15" customHeight="1">
      <c r="A16" s="1414"/>
      <c r="B16" s="979"/>
      <c r="C16" s="963"/>
      <c r="D16" s="964"/>
      <c r="E16" s="337"/>
      <c r="F16" s="340"/>
      <c r="G16" s="1349"/>
      <c r="H16" s="757"/>
      <c r="I16" s="726" t="s">
        <v>731</v>
      </c>
      <c r="J16" s="742"/>
      <c r="K16" s="742"/>
      <c r="L16" s="742"/>
      <c r="M16" s="742"/>
      <c r="N16" s="742"/>
      <c r="O16" s="758" t="s">
        <v>0</v>
      </c>
      <c r="P16" s="1512"/>
      <c r="Q16" s="1512"/>
      <c r="R16" s="1512"/>
      <c r="S16" s="726" t="s">
        <v>1145</v>
      </c>
      <c r="T16" s="727"/>
      <c r="U16" s="726"/>
      <c r="V16" s="742"/>
      <c r="W16" s="742"/>
      <c r="X16" s="742"/>
      <c r="Y16" s="764"/>
      <c r="Z16" s="738"/>
      <c r="AA16" s="149"/>
      <c r="AB16" s="145"/>
      <c r="AC16" s="344"/>
      <c r="AE16" s="28"/>
      <c r="AF16" s="28"/>
      <c r="AG16" s="28"/>
      <c r="AH16" s="28"/>
      <c r="AI16" s="28"/>
      <c r="AJ16" s="28"/>
      <c r="AK16" s="28"/>
      <c r="AL16" s="28"/>
      <c r="AM16" s="28"/>
      <c r="AN16" s="28"/>
      <c r="AO16" s="28"/>
      <c r="AP16" s="28"/>
      <c r="AQ16" s="28"/>
    </row>
    <row r="17" spans="1:43" s="27" customFormat="1" ht="15" customHeight="1">
      <c r="A17" s="1414"/>
      <c r="B17" s="979"/>
      <c r="C17" s="963"/>
      <c r="D17" s="964"/>
      <c r="E17" s="337"/>
      <c r="F17" s="340"/>
      <c r="G17" s="1349"/>
      <c r="H17" s="762" t="s">
        <v>937</v>
      </c>
      <c r="I17" s="756" t="s">
        <v>732</v>
      </c>
      <c r="J17" s="745"/>
      <c r="K17" s="745"/>
      <c r="L17" s="745"/>
      <c r="M17" s="745"/>
      <c r="N17" s="745"/>
      <c r="O17" s="745"/>
      <c r="P17" s="745"/>
      <c r="Q17" s="745"/>
      <c r="R17" s="745"/>
      <c r="S17" s="745"/>
      <c r="T17" s="745"/>
      <c r="U17" s="745"/>
      <c r="V17" s="745"/>
      <c r="W17" s="745"/>
      <c r="X17" s="745"/>
      <c r="Y17" s="755"/>
      <c r="Z17" s="738"/>
      <c r="AA17" s="146"/>
      <c r="AB17" s="145"/>
      <c r="AC17" s="344"/>
      <c r="AE17" s="28"/>
      <c r="AF17" s="28"/>
      <c r="AG17" s="28"/>
      <c r="AH17" s="28"/>
      <c r="AI17" s="28"/>
      <c r="AJ17" s="28"/>
      <c r="AK17" s="28"/>
      <c r="AL17" s="28"/>
      <c r="AM17" s="28"/>
      <c r="AN17" s="28"/>
      <c r="AO17" s="28"/>
      <c r="AP17" s="28"/>
      <c r="AQ17" s="28"/>
    </row>
    <row r="18" spans="1:43" s="27" customFormat="1" ht="15" customHeight="1">
      <c r="A18" s="1414"/>
      <c r="B18" s="979"/>
      <c r="C18" s="963"/>
      <c r="D18" s="964"/>
      <c r="E18" s="337"/>
      <c r="F18" s="340"/>
      <c r="G18" s="1349"/>
      <c r="H18" s="723" t="s">
        <v>181</v>
      </c>
      <c r="I18" s="1513" t="s">
        <v>716</v>
      </c>
      <c r="J18" s="1513"/>
      <c r="K18" s="1513"/>
      <c r="L18" s="1513"/>
      <c r="M18" s="1513"/>
      <c r="N18" s="1513"/>
      <c r="O18" s="1513"/>
      <c r="P18" s="1513"/>
      <c r="Q18" s="1513"/>
      <c r="R18" s="1513"/>
      <c r="S18" s="1513"/>
      <c r="T18" s="1513"/>
      <c r="U18" s="1513"/>
      <c r="V18" s="1513"/>
      <c r="W18" s="1513"/>
      <c r="X18" s="1513"/>
      <c r="Y18" s="1514"/>
      <c r="Z18" s="985"/>
      <c r="AA18" s="146"/>
      <c r="AB18" s="145"/>
      <c r="AC18" s="344"/>
      <c r="AE18" s="28"/>
      <c r="AF18" s="28"/>
      <c r="AG18" s="28"/>
      <c r="AH18" s="28"/>
      <c r="AI18" s="28"/>
      <c r="AJ18" s="28"/>
      <c r="AK18" s="28"/>
      <c r="AL18" s="28"/>
      <c r="AM18" s="28"/>
      <c r="AN18" s="28"/>
      <c r="AO18" s="28"/>
      <c r="AP18" s="28"/>
      <c r="AQ18" s="28"/>
    </row>
    <row r="19" spans="1:43" s="27" customFormat="1" ht="15" customHeight="1">
      <c r="A19" s="1414"/>
      <c r="B19" s="979"/>
      <c r="C19" s="963"/>
      <c r="D19" s="964"/>
      <c r="E19" s="337"/>
      <c r="F19" s="340"/>
      <c r="G19" s="1349"/>
      <c r="H19" s="765"/>
      <c r="I19" s="1513"/>
      <c r="J19" s="1513"/>
      <c r="K19" s="1513"/>
      <c r="L19" s="1513"/>
      <c r="M19" s="1513"/>
      <c r="N19" s="1513"/>
      <c r="O19" s="1513"/>
      <c r="P19" s="1513"/>
      <c r="Q19" s="1513"/>
      <c r="R19" s="1513"/>
      <c r="S19" s="1513"/>
      <c r="T19" s="1513"/>
      <c r="U19" s="1513"/>
      <c r="V19" s="1513"/>
      <c r="W19" s="1513"/>
      <c r="X19" s="1513"/>
      <c r="Y19" s="1514"/>
      <c r="Z19" s="985"/>
      <c r="AA19" s="146"/>
      <c r="AB19" s="145"/>
      <c r="AC19" s="344"/>
      <c r="AE19" s="28"/>
      <c r="AF19" s="28"/>
      <c r="AG19" s="28"/>
      <c r="AH19" s="28"/>
      <c r="AI19" s="28"/>
      <c r="AJ19" s="28"/>
      <c r="AK19" s="28"/>
      <c r="AL19" s="28"/>
      <c r="AM19" s="28"/>
      <c r="AN19" s="28"/>
      <c r="AO19" s="28"/>
      <c r="AP19" s="28"/>
      <c r="AQ19" s="28"/>
    </row>
    <row r="20" spans="1:43" s="27" customFormat="1" ht="15" customHeight="1">
      <c r="A20" s="1414"/>
      <c r="B20" s="979"/>
      <c r="C20" s="963"/>
      <c r="D20" s="964"/>
      <c r="E20" s="337"/>
      <c r="F20" s="750"/>
      <c r="G20" s="1417"/>
      <c r="H20" s="766"/>
      <c r="I20" s="1515"/>
      <c r="J20" s="1515"/>
      <c r="K20" s="1515"/>
      <c r="L20" s="1515"/>
      <c r="M20" s="1515"/>
      <c r="N20" s="1515"/>
      <c r="O20" s="1515"/>
      <c r="P20" s="1515"/>
      <c r="Q20" s="1515"/>
      <c r="R20" s="1515"/>
      <c r="S20" s="1515"/>
      <c r="T20" s="1515"/>
      <c r="U20" s="1515"/>
      <c r="V20" s="1515"/>
      <c r="W20" s="1515"/>
      <c r="X20" s="1515"/>
      <c r="Y20" s="1516"/>
      <c r="Z20" s="988"/>
      <c r="AA20" s="147"/>
      <c r="AB20" s="148"/>
      <c r="AC20" s="767"/>
      <c r="AE20" s="28"/>
      <c r="AF20" s="28"/>
      <c r="AG20" s="28"/>
      <c r="AH20" s="28"/>
      <c r="AI20" s="28"/>
      <c r="AJ20" s="28"/>
      <c r="AK20" s="28"/>
      <c r="AL20" s="28"/>
      <c r="AM20" s="28"/>
      <c r="AN20" s="28"/>
      <c r="AO20" s="28"/>
      <c r="AP20" s="28"/>
      <c r="AQ20" s="28"/>
    </row>
    <row r="21" spans="1:43" s="27" customFormat="1" ht="15" customHeight="1">
      <c r="A21" s="1414"/>
      <c r="B21" s="979"/>
      <c r="C21" s="963"/>
      <c r="D21" s="964"/>
      <c r="E21" s="337"/>
      <c r="F21" s="714" t="s">
        <v>1142</v>
      </c>
      <c r="G21" s="340" t="s">
        <v>729</v>
      </c>
      <c r="H21" s="740" t="s">
        <v>181</v>
      </c>
      <c r="I21" s="1517" t="s">
        <v>1143</v>
      </c>
      <c r="J21" s="1518"/>
      <c r="K21" s="1518"/>
      <c r="L21" s="1518"/>
      <c r="M21" s="722" t="s">
        <v>717</v>
      </c>
      <c r="N21" s="722"/>
      <c r="O21" s="387"/>
      <c r="P21" s="1519"/>
      <c r="Q21" s="1519"/>
      <c r="R21" s="1519"/>
      <c r="S21" s="1519"/>
      <c r="T21" s="1519"/>
      <c r="U21" s="1519"/>
      <c r="V21" s="1519"/>
      <c r="W21" s="1519"/>
      <c r="X21" s="1519"/>
      <c r="Y21" s="755" t="s">
        <v>1</v>
      </c>
      <c r="Z21" s="738" t="s">
        <v>937</v>
      </c>
      <c r="AA21" s="124" t="s">
        <v>1200</v>
      </c>
      <c r="AB21" s="145"/>
      <c r="AC21" s="344"/>
      <c r="AE21" s="28"/>
      <c r="AF21" s="28"/>
      <c r="AG21" s="28"/>
      <c r="AH21" s="28"/>
      <c r="AI21" s="28"/>
      <c r="AJ21" s="28"/>
      <c r="AK21" s="28"/>
      <c r="AL21" s="28"/>
      <c r="AM21" s="28"/>
      <c r="AN21" s="28"/>
      <c r="AO21" s="28"/>
      <c r="AP21" s="28"/>
      <c r="AQ21" s="28"/>
    </row>
    <row r="22" spans="1:43" s="27" customFormat="1" ht="15" customHeight="1">
      <c r="A22" s="1414"/>
      <c r="B22" s="979"/>
      <c r="C22" s="963"/>
      <c r="D22" s="964"/>
      <c r="E22" s="337"/>
      <c r="F22" s="748" t="s">
        <v>839</v>
      </c>
      <c r="G22" s="340"/>
      <c r="H22" s="725"/>
      <c r="I22" s="725"/>
      <c r="J22" s="725"/>
      <c r="K22" s="725"/>
      <c r="L22" s="724" t="s">
        <v>733</v>
      </c>
      <c r="M22" s="725" t="s">
        <v>718</v>
      </c>
      <c r="N22" s="725"/>
      <c r="O22" s="387"/>
      <c r="P22" s="1510"/>
      <c r="Q22" s="1510"/>
      <c r="R22" s="1510"/>
      <c r="S22" s="1510"/>
      <c r="T22" s="1510"/>
      <c r="U22" s="1510"/>
      <c r="V22" s="1510"/>
      <c r="W22" s="1510"/>
      <c r="X22" s="1510"/>
      <c r="Y22" s="755" t="s">
        <v>1</v>
      </c>
      <c r="Z22" s="738" t="s">
        <v>937</v>
      </c>
      <c r="AA22" s="124" t="s">
        <v>737</v>
      </c>
      <c r="AB22" s="145"/>
      <c r="AC22" s="344"/>
      <c r="AE22" s="28"/>
      <c r="AF22" s="28"/>
      <c r="AG22" s="28"/>
      <c r="AH22" s="28"/>
      <c r="AI22" s="28"/>
      <c r="AJ22" s="28"/>
      <c r="AK22" s="28"/>
      <c r="AL22" s="28"/>
      <c r="AM22" s="28"/>
      <c r="AN22" s="28"/>
      <c r="AO22" s="28"/>
      <c r="AP22" s="28"/>
      <c r="AQ22" s="28"/>
    </row>
    <row r="23" spans="1:43" s="27" customFormat="1" ht="15" customHeight="1" thickBot="1">
      <c r="A23" s="1415"/>
      <c r="B23" s="925"/>
      <c r="C23" s="965"/>
      <c r="D23" s="966"/>
      <c r="E23" s="488"/>
      <c r="F23" s="754"/>
      <c r="G23" s="754"/>
      <c r="H23" s="728" t="s">
        <v>181</v>
      </c>
      <c r="I23" s="729" t="s">
        <v>1144</v>
      </c>
      <c r="J23" s="729"/>
      <c r="K23" s="729"/>
      <c r="L23" s="729"/>
      <c r="M23" s="729"/>
      <c r="N23" s="729"/>
      <c r="O23" s="482"/>
      <c r="P23" s="482"/>
      <c r="Q23" s="482"/>
      <c r="R23" s="759"/>
      <c r="S23" s="759"/>
      <c r="T23" s="482"/>
      <c r="U23" s="759" t="s">
        <v>0</v>
      </c>
      <c r="V23" s="1511"/>
      <c r="W23" s="1511"/>
      <c r="X23" s="1511"/>
      <c r="Y23" s="760" t="s">
        <v>1</v>
      </c>
      <c r="Z23" s="739" t="s">
        <v>937</v>
      </c>
      <c r="AA23" s="732" t="s">
        <v>499</v>
      </c>
      <c r="AB23" s="150"/>
      <c r="AC23" s="346"/>
      <c r="AE23" s="28"/>
      <c r="AF23" s="28"/>
      <c r="AG23" s="28"/>
      <c r="AH23" s="28"/>
      <c r="AI23" s="28"/>
      <c r="AJ23" s="28"/>
      <c r="AK23" s="28"/>
      <c r="AL23" s="28"/>
      <c r="AM23" s="28"/>
      <c r="AN23" s="28"/>
      <c r="AO23" s="28"/>
      <c r="AP23" s="28"/>
      <c r="AQ23" s="28"/>
    </row>
    <row r="24" spans="3:43" s="27" customFormat="1" ht="12">
      <c r="C24" s="942"/>
      <c r="D24" s="942"/>
      <c r="Z24" s="989"/>
      <c r="AE24" s="860"/>
      <c r="AF24" s="860"/>
      <c r="AG24" s="860"/>
      <c r="AH24" s="860"/>
      <c r="AI24" s="860"/>
      <c r="AJ24" s="860"/>
      <c r="AK24" s="860"/>
      <c r="AL24" s="860"/>
      <c r="AM24" s="860"/>
      <c r="AN24" s="860"/>
      <c r="AO24" s="860"/>
      <c r="AP24" s="28"/>
      <c r="AQ24" s="28"/>
    </row>
    <row r="27" ht="12">
      <c r="X27" s="4"/>
    </row>
  </sheetData>
  <sheetProtection/>
  <mergeCells count="25">
    <mergeCell ref="M11:T11"/>
    <mergeCell ref="P22:X22"/>
    <mergeCell ref="V23:X23"/>
    <mergeCell ref="G12:G14"/>
    <mergeCell ref="G15:G20"/>
    <mergeCell ref="P16:R16"/>
    <mergeCell ref="I18:Y20"/>
    <mergeCell ref="I21:L21"/>
    <mergeCell ref="P21:X21"/>
    <mergeCell ref="H5:Y5"/>
    <mergeCell ref="M6:O6"/>
    <mergeCell ref="B7:B9"/>
    <mergeCell ref="M7:T7"/>
    <mergeCell ref="M8:O8"/>
    <mergeCell ref="M9:T9"/>
    <mergeCell ref="Z5:AA5"/>
    <mergeCell ref="A6:A23"/>
    <mergeCell ref="C6:D6"/>
    <mergeCell ref="F6:F11"/>
    <mergeCell ref="G6:G11"/>
    <mergeCell ref="A4:A5"/>
    <mergeCell ref="B4:B5"/>
    <mergeCell ref="C4:D5"/>
    <mergeCell ref="F4:F5"/>
    <mergeCell ref="G4:AB4"/>
  </mergeCells>
  <dataValidations count="3">
    <dataValidation type="list" allowBlank="1" showInputMessage="1" showErrorMessage="1" sqref="F13 F22">
      <formula1>"□該当無し,■該当無し"</formula1>
    </dataValidation>
    <dataValidation type="list" allowBlank="1" showInputMessage="1" sqref="E7">
      <formula1>"3,2,1"</formula1>
    </dataValidation>
    <dataValidation type="list" allowBlank="1" showInputMessage="1" showErrorMessage="1" sqref="Z21:Z23 Z6:Z17">
      <formula1>"■,□"</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rgb="FF00B050"/>
  </sheetPr>
  <dimension ref="A1:AT792"/>
  <sheetViews>
    <sheetView showZeros="0" view="pageBreakPreview" zoomScaleSheetLayoutView="100" zoomScalePageLayoutView="0" workbookViewId="0" topLeftCell="A1">
      <selection activeCell="E7" sqref="E7"/>
    </sheetView>
  </sheetViews>
  <sheetFormatPr defaultColWidth="8.875" defaultRowHeight="13.5"/>
  <cols>
    <col min="1" max="1" width="2.625" style="1079" customWidth="1"/>
    <col min="2" max="2" width="8.625" style="1079" customWidth="1"/>
    <col min="3" max="3" width="2.625" style="1079" customWidth="1"/>
    <col min="4" max="4" width="6.625" style="1079" customWidth="1"/>
    <col min="5" max="5" width="4.625" style="1079" customWidth="1"/>
    <col min="6" max="6" width="8.625" style="1079" customWidth="1"/>
    <col min="7" max="7" width="12.625" style="1079" customWidth="1"/>
    <col min="8" max="25" width="2.625" style="1079" customWidth="1"/>
    <col min="26" max="26" width="2.625" style="1080" customWidth="1"/>
    <col min="27" max="27" width="8.625" style="1085" customWidth="1"/>
    <col min="28" max="28" width="7.625" style="1079" customWidth="1"/>
    <col min="29" max="29" width="4.625" style="1079" customWidth="1"/>
    <col min="30" max="30" width="8.875" style="1079" customWidth="1"/>
    <col min="31" max="31" width="9.125" style="4" customWidth="1"/>
    <col min="32" max="36" width="9.125" style="4" hidden="1" customWidth="1"/>
    <col min="37" max="43" width="9.125" style="4" customWidth="1"/>
    <col min="44" max="16384" width="8.875" style="1079" customWidth="1"/>
  </cols>
  <sheetData>
    <row r="1" spans="1:43" s="27" customFormat="1" ht="12">
      <c r="A1" s="583"/>
      <c r="B1" s="583"/>
      <c r="C1" s="583"/>
      <c r="D1" s="583"/>
      <c r="E1" s="583"/>
      <c r="F1" s="583"/>
      <c r="G1" s="583"/>
      <c r="H1" s="583"/>
      <c r="I1" s="583"/>
      <c r="J1" s="583"/>
      <c r="K1" s="583"/>
      <c r="L1" s="583"/>
      <c r="M1" s="583"/>
      <c r="N1" s="583"/>
      <c r="O1" s="288"/>
      <c r="P1" s="288"/>
      <c r="Q1" s="288"/>
      <c r="R1" s="288"/>
      <c r="S1" s="288"/>
      <c r="T1" s="287"/>
      <c r="U1" s="288"/>
      <c r="V1" s="288"/>
      <c r="W1" s="288"/>
      <c r="X1" s="288"/>
      <c r="Y1" s="288"/>
      <c r="Z1" s="802"/>
      <c r="AA1" s="288"/>
      <c r="AB1" s="288"/>
      <c r="AC1" s="330" t="s">
        <v>470</v>
      </c>
      <c r="AE1" s="28"/>
      <c r="AF1" s="28"/>
      <c r="AG1" s="28"/>
      <c r="AH1" s="28"/>
      <c r="AI1" s="28"/>
      <c r="AJ1" s="28"/>
      <c r="AK1" s="28"/>
      <c r="AL1" s="28"/>
      <c r="AM1" s="28"/>
      <c r="AN1" s="28"/>
      <c r="AO1" s="28"/>
      <c r="AP1" s="28"/>
      <c r="AQ1" s="28"/>
    </row>
    <row r="2" spans="1:43" s="27" customFormat="1" ht="6" customHeight="1">
      <c r="A2" s="287"/>
      <c r="B2" s="287"/>
      <c r="C2" s="287"/>
      <c r="D2" s="287"/>
      <c r="E2" s="287"/>
      <c r="F2" s="287"/>
      <c r="G2" s="287"/>
      <c r="H2" s="287"/>
      <c r="I2" s="287"/>
      <c r="J2" s="287"/>
      <c r="K2" s="287"/>
      <c r="L2" s="287"/>
      <c r="M2" s="287"/>
      <c r="N2" s="287"/>
      <c r="O2" s="288"/>
      <c r="P2" s="288"/>
      <c r="Q2" s="288"/>
      <c r="R2" s="287"/>
      <c r="S2" s="288"/>
      <c r="T2" s="288"/>
      <c r="U2" s="288"/>
      <c r="V2" s="288"/>
      <c r="W2" s="288"/>
      <c r="X2" s="288"/>
      <c r="Y2" s="288"/>
      <c r="Z2" s="802"/>
      <c r="AA2" s="288"/>
      <c r="AB2" s="288"/>
      <c r="AC2" s="330"/>
      <c r="AE2" s="28"/>
      <c r="AF2" s="28"/>
      <c r="AG2" s="28"/>
      <c r="AH2" s="28"/>
      <c r="AI2" s="28"/>
      <c r="AJ2" s="28"/>
      <c r="AK2" s="28"/>
      <c r="AL2" s="28"/>
      <c r="AM2" s="28"/>
      <c r="AN2" s="28"/>
      <c r="AO2" s="28"/>
      <c r="AP2" s="28"/>
      <c r="AQ2" s="28"/>
    </row>
    <row r="3" spans="1:43" s="27" customFormat="1" ht="12.75" thickBo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802"/>
      <c r="AA3" s="375"/>
      <c r="AB3" s="288"/>
      <c r="AC3" s="330" t="s">
        <v>1624</v>
      </c>
      <c r="AE3" s="28"/>
      <c r="AF3" s="28"/>
      <c r="AG3" s="28"/>
      <c r="AH3" s="28"/>
      <c r="AI3" s="28"/>
      <c r="AJ3" s="28"/>
      <c r="AK3" s="28"/>
      <c r="AL3" s="28"/>
      <c r="AM3" s="28"/>
      <c r="AN3" s="28"/>
      <c r="AO3" s="28"/>
      <c r="AP3" s="28"/>
      <c r="AQ3" s="28"/>
    </row>
    <row r="4" spans="1:43" s="27" customFormat="1" ht="13.5" customHeight="1">
      <c r="A4" s="1045"/>
      <c r="B4" s="1520" t="s">
        <v>669</v>
      </c>
      <c r="C4" s="1389" t="s">
        <v>1618</v>
      </c>
      <c r="D4" s="1390"/>
      <c r="E4" s="1046" t="s">
        <v>1169</v>
      </c>
      <c r="F4" s="1052" t="s">
        <v>1170</v>
      </c>
      <c r="G4" s="1399" t="s">
        <v>670</v>
      </c>
      <c r="H4" s="1400"/>
      <c r="I4" s="1400"/>
      <c r="J4" s="1400"/>
      <c r="K4" s="1400"/>
      <c r="L4" s="1400"/>
      <c r="M4" s="1400"/>
      <c r="N4" s="1400"/>
      <c r="O4" s="1400"/>
      <c r="P4" s="1400"/>
      <c r="Q4" s="1400"/>
      <c r="R4" s="1400"/>
      <c r="S4" s="1400"/>
      <c r="T4" s="1400"/>
      <c r="U4" s="1400"/>
      <c r="V4" s="1400"/>
      <c r="W4" s="1400"/>
      <c r="X4" s="1400"/>
      <c r="Y4" s="1400"/>
      <c r="Z4" s="1400"/>
      <c r="AA4" s="1400"/>
      <c r="AB4" s="1401"/>
      <c r="AC4" s="1047" t="s">
        <v>1171</v>
      </c>
      <c r="AE4" s="28"/>
      <c r="AF4" s="28"/>
      <c r="AG4" s="28"/>
      <c r="AH4" s="28"/>
      <c r="AI4" s="28"/>
      <c r="AJ4" s="28"/>
      <c r="AK4" s="28"/>
      <c r="AL4" s="28"/>
      <c r="AM4" s="28"/>
      <c r="AN4" s="28"/>
      <c r="AO4" s="28"/>
      <c r="AP4" s="28"/>
      <c r="AQ4" s="28"/>
    </row>
    <row r="5" spans="1:43" s="27" customFormat="1" ht="14.25" customHeight="1" thickBot="1">
      <c r="A5" s="1048"/>
      <c r="B5" s="1521"/>
      <c r="C5" s="1391"/>
      <c r="D5" s="1392"/>
      <c r="E5" s="1049" t="s">
        <v>671</v>
      </c>
      <c r="F5" s="1053"/>
      <c r="G5" s="1050" t="s">
        <v>1173</v>
      </c>
      <c r="H5" s="1378" t="s">
        <v>1174</v>
      </c>
      <c r="I5" s="1379"/>
      <c r="J5" s="1379"/>
      <c r="K5" s="1379"/>
      <c r="L5" s="1379"/>
      <c r="M5" s="1379"/>
      <c r="N5" s="1379"/>
      <c r="O5" s="1379"/>
      <c r="P5" s="1379"/>
      <c r="Q5" s="1379"/>
      <c r="R5" s="1379"/>
      <c r="S5" s="1379"/>
      <c r="T5" s="1379"/>
      <c r="U5" s="1379"/>
      <c r="V5" s="1379"/>
      <c r="W5" s="1379"/>
      <c r="X5" s="1379"/>
      <c r="Y5" s="1380"/>
      <c r="Z5" s="1378" t="s">
        <v>1312</v>
      </c>
      <c r="AA5" s="1380"/>
      <c r="AB5" s="1050" t="s">
        <v>1175</v>
      </c>
      <c r="AC5" s="1051" t="s">
        <v>1176</v>
      </c>
      <c r="AE5" s="28"/>
      <c r="AF5" s="28"/>
      <c r="AG5" s="28"/>
      <c r="AH5" s="28"/>
      <c r="AI5" s="28"/>
      <c r="AJ5" s="28"/>
      <c r="AK5" s="28"/>
      <c r="AL5" s="28"/>
      <c r="AM5" s="28"/>
      <c r="AN5" s="28"/>
      <c r="AO5" s="28"/>
      <c r="AP5" s="28"/>
      <c r="AQ5" s="28"/>
    </row>
    <row r="6" spans="1:43" s="27" customFormat="1" ht="12" customHeight="1">
      <c r="A6" s="1525" t="s">
        <v>472</v>
      </c>
      <c r="B6" s="378" t="s">
        <v>840</v>
      </c>
      <c r="C6" s="1426" t="s">
        <v>869</v>
      </c>
      <c r="D6" s="1427"/>
      <c r="E6" s="376"/>
      <c r="F6" s="795" t="s">
        <v>841</v>
      </c>
      <c r="G6" s="1416" t="s">
        <v>711</v>
      </c>
      <c r="H6" s="381" t="s">
        <v>1193</v>
      </c>
      <c r="I6" s="381" t="s">
        <v>736</v>
      </c>
      <c r="J6" s="381"/>
      <c r="K6" s="381"/>
      <c r="L6" s="154" t="s">
        <v>937</v>
      </c>
      <c r="M6" s="381" t="s">
        <v>344</v>
      </c>
      <c r="N6" s="381"/>
      <c r="O6" s="154" t="s">
        <v>937</v>
      </c>
      <c r="P6" s="381" t="s">
        <v>345</v>
      </c>
      <c r="Q6" s="381"/>
      <c r="R6" s="381"/>
      <c r="S6" s="381"/>
      <c r="T6" s="381"/>
      <c r="U6" s="381"/>
      <c r="V6" s="381"/>
      <c r="W6" s="381"/>
      <c r="X6" s="381"/>
      <c r="Y6" s="381"/>
      <c r="Z6" s="982" t="s">
        <v>937</v>
      </c>
      <c r="AA6" s="160" t="s">
        <v>737</v>
      </c>
      <c r="AB6" s="161"/>
      <c r="AC6" s="290"/>
      <c r="AE6" s="28"/>
      <c r="AF6" s="28"/>
      <c r="AG6" s="28"/>
      <c r="AH6" s="28"/>
      <c r="AI6" s="28"/>
      <c r="AJ6" s="28"/>
      <c r="AK6" s="28"/>
      <c r="AL6" s="28"/>
      <c r="AM6" s="28"/>
      <c r="AN6" s="28"/>
      <c r="AO6" s="28"/>
      <c r="AP6" s="28"/>
      <c r="AQ6" s="28"/>
    </row>
    <row r="7" spans="1:46" s="27" customFormat="1" ht="12" customHeight="1">
      <c r="A7" s="1526"/>
      <c r="B7" s="1522" t="s">
        <v>1834</v>
      </c>
      <c r="C7" s="963"/>
      <c r="D7" s="964"/>
      <c r="E7" s="138"/>
      <c r="F7" s="340"/>
      <c r="G7" s="1349"/>
      <c r="H7" s="297" t="s">
        <v>690</v>
      </c>
      <c r="I7" s="297" t="s">
        <v>739</v>
      </c>
      <c r="J7" s="297"/>
      <c r="K7" s="297"/>
      <c r="L7" s="123" t="s">
        <v>937</v>
      </c>
      <c r="M7" s="297" t="s">
        <v>344</v>
      </c>
      <c r="N7" s="297"/>
      <c r="O7" s="123" t="s">
        <v>937</v>
      </c>
      <c r="P7" s="297" t="s">
        <v>345</v>
      </c>
      <c r="Q7" s="297"/>
      <c r="R7" s="297"/>
      <c r="S7" s="297"/>
      <c r="T7" s="297"/>
      <c r="U7" s="297"/>
      <c r="V7" s="297"/>
      <c r="W7" s="297"/>
      <c r="X7" s="297"/>
      <c r="Y7" s="300"/>
      <c r="Z7" s="122" t="s">
        <v>937</v>
      </c>
      <c r="AA7" s="162" t="s">
        <v>1342</v>
      </c>
      <c r="AB7" s="139"/>
      <c r="AC7" s="322"/>
      <c r="AD7" s="35"/>
      <c r="AE7" s="38"/>
      <c r="AF7" s="38"/>
      <c r="AG7" s="38"/>
      <c r="AH7" s="38"/>
      <c r="AI7" s="38"/>
      <c r="AJ7" s="38"/>
      <c r="AK7" s="38"/>
      <c r="AL7" s="38"/>
      <c r="AM7" s="38"/>
      <c r="AN7" s="38"/>
      <c r="AO7" s="38"/>
      <c r="AP7" s="38"/>
      <c r="AQ7" s="38"/>
      <c r="AR7" s="35"/>
      <c r="AS7" s="35"/>
      <c r="AT7" s="35"/>
    </row>
    <row r="8" spans="1:46" s="27" customFormat="1" ht="13.5" customHeight="1">
      <c r="A8" s="1526"/>
      <c r="B8" s="1522"/>
      <c r="C8" s="963"/>
      <c r="D8" s="964"/>
      <c r="E8" s="382"/>
      <c r="F8" s="340"/>
      <c r="G8" s="1349"/>
      <c r="H8" s="297" t="s">
        <v>690</v>
      </c>
      <c r="I8" s="297" t="s">
        <v>2</v>
      </c>
      <c r="J8" s="297"/>
      <c r="K8" s="297"/>
      <c r="L8" s="123" t="s">
        <v>937</v>
      </c>
      <c r="M8" s="297" t="s">
        <v>344</v>
      </c>
      <c r="N8" s="297"/>
      <c r="O8" s="123" t="s">
        <v>937</v>
      </c>
      <c r="P8" s="297" t="s">
        <v>345</v>
      </c>
      <c r="Q8" s="297"/>
      <c r="R8" s="123" t="s">
        <v>937</v>
      </c>
      <c r="S8" s="297" t="s">
        <v>957</v>
      </c>
      <c r="T8" s="297"/>
      <c r="U8" s="297"/>
      <c r="V8" s="297"/>
      <c r="W8" s="297"/>
      <c r="X8" s="297"/>
      <c r="Y8" s="300"/>
      <c r="Z8" s="738" t="s">
        <v>937</v>
      </c>
      <c r="AA8" s="162"/>
      <c r="AB8" s="139"/>
      <c r="AC8" s="322"/>
      <c r="AD8" s="35"/>
      <c r="AE8" s="38"/>
      <c r="AF8" s="38"/>
      <c r="AG8" s="38"/>
      <c r="AH8" s="38"/>
      <c r="AI8" s="38"/>
      <c r="AJ8" s="38"/>
      <c r="AK8" s="38"/>
      <c r="AL8" s="38"/>
      <c r="AM8" s="38"/>
      <c r="AN8" s="38"/>
      <c r="AO8" s="38"/>
      <c r="AP8" s="38"/>
      <c r="AQ8" s="38"/>
      <c r="AR8" s="35"/>
      <c r="AS8" s="35"/>
      <c r="AT8" s="35"/>
    </row>
    <row r="9" spans="1:46" s="27" customFormat="1" ht="13.5" customHeight="1">
      <c r="A9" s="1526"/>
      <c r="B9" s="1522"/>
      <c r="C9" s="963"/>
      <c r="D9" s="964"/>
      <c r="E9" s="382"/>
      <c r="F9" s="1136" t="s">
        <v>1830</v>
      </c>
      <c r="G9" s="1417"/>
      <c r="H9" s="297" t="s">
        <v>1185</v>
      </c>
      <c r="I9" s="297" t="s">
        <v>1290</v>
      </c>
      <c r="J9" s="297"/>
      <c r="K9" s="297"/>
      <c r="L9" s="123" t="s">
        <v>937</v>
      </c>
      <c r="M9" s="297" t="s">
        <v>344</v>
      </c>
      <c r="N9" s="297"/>
      <c r="O9" s="123" t="s">
        <v>937</v>
      </c>
      <c r="P9" s="297" t="s">
        <v>345</v>
      </c>
      <c r="Q9" s="297"/>
      <c r="R9" s="123" t="s">
        <v>937</v>
      </c>
      <c r="S9" s="297" t="s">
        <v>957</v>
      </c>
      <c r="T9" s="297"/>
      <c r="U9" s="297"/>
      <c r="V9" s="297"/>
      <c r="W9" s="297"/>
      <c r="X9" s="297"/>
      <c r="Y9" s="300"/>
      <c r="Z9" s="988"/>
      <c r="AA9" s="162"/>
      <c r="AB9" s="139"/>
      <c r="AC9" s="322"/>
      <c r="AD9" s="35"/>
      <c r="AE9" s="38"/>
      <c r="AF9" s="38"/>
      <c r="AG9" s="38"/>
      <c r="AH9" s="38"/>
      <c r="AI9" s="38"/>
      <c r="AJ9" s="38"/>
      <c r="AK9" s="38"/>
      <c r="AL9" s="38"/>
      <c r="AM9" s="38"/>
      <c r="AN9" s="38"/>
      <c r="AO9" s="38"/>
      <c r="AP9" s="38"/>
      <c r="AQ9" s="38"/>
      <c r="AR9" s="35"/>
      <c r="AS9" s="35"/>
      <c r="AT9" s="35"/>
    </row>
    <row r="10" spans="1:46" s="27" customFormat="1" ht="13.5" customHeight="1">
      <c r="A10" s="1526"/>
      <c r="B10" s="1522"/>
      <c r="C10" s="963"/>
      <c r="D10" s="964"/>
      <c r="E10" s="383"/>
      <c r="F10" s="1348" t="s">
        <v>701</v>
      </c>
      <c r="G10" s="1348" t="s">
        <v>704</v>
      </c>
      <c r="H10" s="301" t="s">
        <v>843</v>
      </c>
      <c r="I10" s="301" t="s">
        <v>736</v>
      </c>
      <c r="J10" s="301"/>
      <c r="K10" s="301"/>
      <c r="L10" s="155" t="s">
        <v>937</v>
      </c>
      <c r="M10" s="301" t="s">
        <v>344</v>
      </c>
      <c r="N10" s="301"/>
      <c r="O10" s="155" t="s">
        <v>937</v>
      </c>
      <c r="P10" s="301" t="s">
        <v>345</v>
      </c>
      <c r="Q10" s="301"/>
      <c r="R10" s="40"/>
      <c r="S10" s="301"/>
      <c r="T10" s="301"/>
      <c r="U10" s="301"/>
      <c r="V10" s="301"/>
      <c r="W10" s="301"/>
      <c r="X10" s="301"/>
      <c r="Y10" s="301"/>
      <c r="Z10" s="984" t="s">
        <v>937</v>
      </c>
      <c r="AA10" s="163" t="s">
        <v>737</v>
      </c>
      <c r="AB10" s="141"/>
      <c r="AC10" s="324"/>
      <c r="AD10" s="35"/>
      <c r="AE10" s="38"/>
      <c r="AF10" s="38"/>
      <c r="AG10" s="69"/>
      <c r="AH10" s="69"/>
      <c r="AI10" s="69"/>
      <c r="AJ10" s="38"/>
      <c r="AK10" s="38"/>
      <c r="AL10" s="38"/>
      <c r="AM10" s="38"/>
      <c r="AN10" s="38"/>
      <c r="AO10" s="38"/>
      <c r="AP10" s="38"/>
      <c r="AQ10" s="38"/>
      <c r="AR10" s="35"/>
      <c r="AS10" s="35"/>
      <c r="AT10" s="35"/>
    </row>
    <row r="11" spans="1:46" s="27" customFormat="1" ht="13.5" customHeight="1">
      <c r="A11" s="1526"/>
      <c r="B11" s="1522"/>
      <c r="C11" s="963"/>
      <c r="D11" s="964"/>
      <c r="E11" s="383"/>
      <c r="F11" s="1349"/>
      <c r="G11" s="1349"/>
      <c r="H11" s="297" t="s">
        <v>315</v>
      </c>
      <c r="I11" s="297" t="s">
        <v>739</v>
      </c>
      <c r="J11" s="297"/>
      <c r="K11" s="297"/>
      <c r="L11" s="123" t="s">
        <v>937</v>
      </c>
      <c r="M11" s="297" t="s">
        <v>344</v>
      </c>
      <c r="N11" s="297"/>
      <c r="O11" s="123" t="s">
        <v>937</v>
      </c>
      <c r="P11" s="297" t="s">
        <v>345</v>
      </c>
      <c r="Q11" s="297"/>
      <c r="R11" s="297"/>
      <c r="S11" s="297"/>
      <c r="T11" s="297"/>
      <c r="U11" s="297"/>
      <c r="V11" s="297"/>
      <c r="W11" s="297"/>
      <c r="X11" s="297"/>
      <c r="Y11" s="300"/>
      <c r="Z11" s="738" t="s">
        <v>937</v>
      </c>
      <c r="AA11" s="162" t="s">
        <v>1342</v>
      </c>
      <c r="AB11" s="139"/>
      <c r="AC11" s="322"/>
      <c r="AD11" s="35"/>
      <c r="AE11" s="38"/>
      <c r="AF11" s="38"/>
      <c r="AG11" s="38"/>
      <c r="AH11" s="38"/>
      <c r="AI11" s="38"/>
      <c r="AJ11" s="38"/>
      <c r="AK11" s="38"/>
      <c r="AL11" s="38"/>
      <c r="AM11" s="38"/>
      <c r="AN11" s="38"/>
      <c r="AO11" s="38"/>
      <c r="AP11" s="38"/>
      <c r="AQ11" s="38"/>
      <c r="AR11" s="35"/>
      <c r="AS11" s="35"/>
      <c r="AT11" s="35"/>
    </row>
    <row r="12" spans="1:46" s="27" customFormat="1" ht="13.5" customHeight="1">
      <c r="A12" s="1526"/>
      <c r="B12" s="1522"/>
      <c r="C12" s="963"/>
      <c r="D12" s="964"/>
      <c r="E12" s="383"/>
      <c r="F12" s="340"/>
      <c r="G12" s="1349"/>
      <c r="H12" s="297" t="s">
        <v>444</v>
      </c>
      <c r="I12" s="297" t="s">
        <v>2</v>
      </c>
      <c r="J12" s="297"/>
      <c r="K12" s="297"/>
      <c r="L12" s="123" t="s">
        <v>937</v>
      </c>
      <c r="M12" s="297" t="s">
        <v>344</v>
      </c>
      <c r="N12" s="297"/>
      <c r="O12" s="123" t="s">
        <v>937</v>
      </c>
      <c r="P12" s="297" t="s">
        <v>345</v>
      </c>
      <c r="Q12" s="297"/>
      <c r="R12" s="123" t="s">
        <v>937</v>
      </c>
      <c r="S12" s="297" t="s">
        <v>957</v>
      </c>
      <c r="T12" s="297"/>
      <c r="U12" s="297"/>
      <c r="V12" s="297"/>
      <c r="W12" s="297"/>
      <c r="X12" s="297"/>
      <c r="Y12" s="300"/>
      <c r="Z12" s="738" t="s">
        <v>937</v>
      </c>
      <c r="AA12" s="162" t="s">
        <v>595</v>
      </c>
      <c r="AB12" s="139"/>
      <c r="AC12" s="322"/>
      <c r="AD12" s="35"/>
      <c r="AE12" s="38"/>
      <c r="AF12" s="38"/>
      <c r="AG12" s="38"/>
      <c r="AH12" s="38"/>
      <c r="AI12" s="38"/>
      <c r="AJ12" s="38"/>
      <c r="AK12" s="38"/>
      <c r="AL12" s="38"/>
      <c r="AM12" s="38"/>
      <c r="AN12" s="38"/>
      <c r="AO12" s="38"/>
      <c r="AP12" s="38"/>
      <c r="AQ12" s="38"/>
      <c r="AR12" s="35"/>
      <c r="AS12" s="35"/>
      <c r="AT12" s="35"/>
    </row>
    <row r="13" spans="1:46" s="27" customFormat="1" ht="13.5" customHeight="1">
      <c r="A13" s="1526"/>
      <c r="B13" s="1522"/>
      <c r="C13" s="963"/>
      <c r="D13" s="964"/>
      <c r="E13" s="383"/>
      <c r="F13" s="1136" t="s">
        <v>1830</v>
      </c>
      <c r="G13" s="1417"/>
      <c r="H13" s="319" t="s">
        <v>1192</v>
      </c>
      <c r="I13" s="319" t="s">
        <v>1290</v>
      </c>
      <c r="J13" s="319"/>
      <c r="K13" s="319"/>
      <c r="L13" s="130" t="s">
        <v>937</v>
      </c>
      <c r="M13" s="319" t="s">
        <v>344</v>
      </c>
      <c r="N13" s="319"/>
      <c r="O13" s="130" t="s">
        <v>937</v>
      </c>
      <c r="P13" s="319" t="s">
        <v>345</v>
      </c>
      <c r="Q13" s="319"/>
      <c r="R13" s="130" t="s">
        <v>937</v>
      </c>
      <c r="S13" s="319" t="s">
        <v>957</v>
      </c>
      <c r="T13" s="319"/>
      <c r="U13" s="319"/>
      <c r="V13" s="319"/>
      <c r="W13" s="319"/>
      <c r="X13" s="319"/>
      <c r="Y13" s="320"/>
      <c r="Z13" s="988" t="s">
        <v>937</v>
      </c>
      <c r="AA13" s="162"/>
      <c r="AB13" s="140"/>
      <c r="AC13" s="323"/>
      <c r="AD13" s="35"/>
      <c r="AE13" s="38"/>
      <c r="AF13" s="38"/>
      <c r="AG13" s="69"/>
      <c r="AH13" s="69"/>
      <c r="AI13" s="69"/>
      <c r="AJ13" s="38"/>
      <c r="AK13" s="38"/>
      <c r="AL13" s="38"/>
      <c r="AM13" s="38"/>
      <c r="AN13" s="38"/>
      <c r="AO13" s="38"/>
      <c r="AP13" s="38"/>
      <c r="AQ13" s="38"/>
      <c r="AR13" s="35"/>
      <c r="AS13" s="35"/>
      <c r="AT13" s="35"/>
    </row>
    <row r="14" spans="1:46" s="27" customFormat="1" ht="13.5" customHeight="1">
      <c r="A14" s="1526"/>
      <c r="B14" s="1522"/>
      <c r="C14" s="963"/>
      <c r="D14" s="964"/>
      <c r="E14" s="383"/>
      <c r="F14" s="1348" t="s">
        <v>702</v>
      </c>
      <c r="G14" s="1348" t="s">
        <v>705</v>
      </c>
      <c r="H14" s="383" t="s">
        <v>299</v>
      </c>
      <c r="I14" s="297" t="s">
        <v>842</v>
      </c>
      <c r="J14" s="297"/>
      <c r="K14" s="297"/>
      <c r="L14" s="297"/>
      <c r="M14" s="297"/>
      <c r="N14" s="297"/>
      <c r="O14" s="297"/>
      <c r="P14" s="297"/>
      <c r="Q14" s="297"/>
      <c r="R14" s="297"/>
      <c r="S14" s="297"/>
      <c r="T14" s="297"/>
      <c r="U14" s="297"/>
      <c r="V14" s="297"/>
      <c r="W14" s="297"/>
      <c r="X14" s="297"/>
      <c r="Y14" s="300"/>
      <c r="Z14" s="738" t="s">
        <v>937</v>
      </c>
      <c r="AA14" s="163" t="s">
        <v>596</v>
      </c>
      <c r="AB14" s="139"/>
      <c r="AC14" s="322"/>
      <c r="AD14" s="35"/>
      <c r="AE14" s="38"/>
      <c r="AF14" s="38"/>
      <c r="AG14" s="38"/>
      <c r="AH14" s="38"/>
      <c r="AI14" s="38"/>
      <c r="AJ14" s="38"/>
      <c r="AK14" s="38"/>
      <c r="AL14" s="38"/>
      <c r="AM14" s="38"/>
      <c r="AN14" s="38"/>
      <c r="AO14" s="38"/>
      <c r="AP14" s="38"/>
      <c r="AQ14" s="38"/>
      <c r="AR14" s="35"/>
      <c r="AS14" s="35"/>
      <c r="AT14" s="35"/>
    </row>
    <row r="15" spans="1:46" s="27" customFormat="1" ht="13.5" customHeight="1">
      <c r="A15" s="1526"/>
      <c r="B15" s="979"/>
      <c r="C15" s="963"/>
      <c r="D15" s="964"/>
      <c r="E15" s="308"/>
      <c r="F15" s="1349"/>
      <c r="G15" s="1349"/>
      <c r="H15" s="383" t="s">
        <v>445</v>
      </c>
      <c r="I15" s="297" t="s">
        <v>844</v>
      </c>
      <c r="J15" s="297"/>
      <c r="K15" s="297"/>
      <c r="L15" s="297"/>
      <c r="M15" s="297"/>
      <c r="N15" s="299"/>
      <c r="O15" s="299"/>
      <c r="P15" s="299"/>
      <c r="Q15" s="299"/>
      <c r="R15" s="299"/>
      <c r="S15" s="299"/>
      <c r="T15" s="299"/>
      <c r="U15" s="299"/>
      <c r="V15" s="299"/>
      <c r="W15" s="299"/>
      <c r="X15" s="297"/>
      <c r="Y15" s="300"/>
      <c r="Z15" s="738" t="s">
        <v>937</v>
      </c>
      <c r="AA15" s="162" t="s">
        <v>740</v>
      </c>
      <c r="AB15" s="139"/>
      <c r="AC15" s="322"/>
      <c r="AD15" s="35"/>
      <c r="AE15" s="38"/>
      <c r="AF15" s="38"/>
      <c r="AG15" s="38"/>
      <c r="AH15" s="38"/>
      <c r="AI15" s="38"/>
      <c r="AJ15" s="38"/>
      <c r="AK15" s="38"/>
      <c r="AL15" s="38"/>
      <c r="AM15" s="38"/>
      <c r="AN15" s="38"/>
      <c r="AO15" s="38"/>
      <c r="AP15" s="38"/>
      <c r="AQ15" s="38"/>
      <c r="AR15" s="35"/>
      <c r="AS15" s="35"/>
      <c r="AT15" s="35"/>
    </row>
    <row r="16" spans="1:46" s="27" customFormat="1" ht="13.5" customHeight="1">
      <c r="A16" s="1526"/>
      <c r="B16" s="979"/>
      <c r="C16" s="963"/>
      <c r="D16" s="964"/>
      <c r="E16" s="308"/>
      <c r="F16" s="340"/>
      <c r="G16" s="1349"/>
      <c r="H16" s="351"/>
      <c r="I16" s="123" t="s">
        <v>937</v>
      </c>
      <c r="J16" s="387" t="s">
        <v>1447</v>
      </c>
      <c r="L16" s="351"/>
      <c r="M16" s="351"/>
      <c r="N16" s="351"/>
      <c r="O16" s="351"/>
      <c r="P16" s="299"/>
      <c r="Q16" s="299"/>
      <c r="R16" s="299"/>
      <c r="S16" s="299"/>
      <c r="T16" s="299"/>
      <c r="U16" s="299"/>
      <c r="V16" s="299"/>
      <c r="W16" s="299"/>
      <c r="X16" s="351"/>
      <c r="Y16" s="297"/>
      <c r="Z16" s="738" t="s">
        <v>937</v>
      </c>
      <c r="AA16" s="162" t="s">
        <v>944</v>
      </c>
      <c r="AB16" s="139"/>
      <c r="AC16" s="322"/>
      <c r="AD16" s="35"/>
      <c r="AE16" s="38"/>
      <c r="AF16" s="38"/>
      <c r="AG16" s="69"/>
      <c r="AH16" s="69"/>
      <c r="AI16" s="69"/>
      <c r="AJ16" s="38"/>
      <c r="AK16" s="38"/>
      <c r="AL16" s="38"/>
      <c r="AM16" s="38"/>
      <c r="AN16" s="38"/>
      <c r="AO16" s="38"/>
      <c r="AP16" s="38"/>
      <c r="AQ16" s="38"/>
      <c r="AR16" s="35"/>
      <c r="AS16" s="35"/>
      <c r="AT16" s="35"/>
    </row>
    <row r="17" spans="1:46" s="27" customFormat="1" ht="13.5" customHeight="1">
      <c r="A17" s="1526"/>
      <c r="B17" s="979"/>
      <c r="C17" s="963"/>
      <c r="D17" s="964"/>
      <c r="E17" s="783"/>
      <c r="F17" s="340"/>
      <c r="G17" s="1349"/>
      <c r="H17" s="351"/>
      <c r="I17" s="792" t="s">
        <v>0</v>
      </c>
      <c r="J17" s="1523" t="s">
        <v>845</v>
      </c>
      <c r="K17" s="1523"/>
      <c r="L17" s="1523"/>
      <c r="M17" s="1523"/>
      <c r="N17" s="1523"/>
      <c r="O17" s="1523"/>
      <c r="P17" s="780" t="s">
        <v>1</v>
      </c>
      <c r="Q17" s="780" t="s">
        <v>0</v>
      </c>
      <c r="R17" s="1523" t="s">
        <v>1326</v>
      </c>
      <c r="S17" s="1523"/>
      <c r="T17" s="1523"/>
      <c r="U17" s="1523"/>
      <c r="V17" s="1523"/>
      <c r="W17" s="1523"/>
      <c r="X17" s="1523"/>
      <c r="Y17" s="791" t="s">
        <v>1</v>
      </c>
      <c r="Z17" s="738" t="s">
        <v>937</v>
      </c>
      <c r="AA17" s="162" t="s">
        <v>948</v>
      </c>
      <c r="AB17" s="139"/>
      <c r="AC17" s="322"/>
      <c r="AD17" s="35"/>
      <c r="AE17" s="38"/>
      <c r="AF17" s="38"/>
      <c r="AG17" s="69"/>
      <c r="AH17" s="69"/>
      <c r="AI17" s="69"/>
      <c r="AJ17" s="38"/>
      <c r="AK17" s="38"/>
      <c r="AL17" s="38"/>
      <c r="AM17" s="38"/>
      <c r="AN17" s="38"/>
      <c r="AO17" s="38"/>
      <c r="AP17" s="38"/>
      <c r="AQ17" s="38"/>
      <c r="AR17" s="35"/>
      <c r="AS17" s="35"/>
      <c r="AT17" s="35"/>
    </row>
    <row r="18" spans="1:46" s="27" customFormat="1" ht="13.5" customHeight="1">
      <c r="A18" s="1526"/>
      <c r="B18" s="979"/>
      <c r="C18" s="963"/>
      <c r="D18" s="964"/>
      <c r="E18" s="308"/>
      <c r="F18" s="340"/>
      <c r="G18" s="1349"/>
      <c r="H18" s="351"/>
      <c r="I18" s="792" t="s">
        <v>0</v>
      </c>
      <c r="J18" s="1445" t="s">
        <v>1814</v>
      </c>
      <c r="K18" s="1445"/>
      <c r="L18" s="1445"/>
      <c r="M18" s="1445"/>
      <c r="N18" s="1445"/>
      <c r="O18" s="1445"/>
      <c r="P18" s="780" t="s">
        <v>1</v>
      </c>
      <c r="Q18" s="780" t="s">
        <v>0</v>
      </c>
      <c r="R18" s="1445" t="s">
        <v>1814</v>
      </c>
      <c r="S18" s="1445"/>
      <c r="T18" s="1445"/>
      <c r="U18" s="1445"/>
      <c r="V18" s="1445"/>
      <c r="W18" s="1445"/>
      <c r="X18" s="1445"/>
      <c r="Y18" s="791" t="s">
        <v>1</v>
      </c>
      <c r="Z18" s="738" t="s">
        <v>937</v>
      </c>
      <c r="AA18" s="162" t="s">
        <v>1815</v>
      </c>
      <c r="AB18" s="139"/>
      <c r="AC18" s="322"/>
      <c r="AD18" s="35"/>
      <c r="AE18" s="38"/>
      <c r="AF18" s="38"/>
      <c r="AG18" s="69"/>
      <c r="AH18" s="69"/>
      <c r="AI18" s="69"/>
      <c r="AJ18" s="38"/>
      <c r="AK18" s="38"/>
      <c r="AL18" s="38"/>
      <c r="AM18" s="38"/>
      <c r="AN18" s="38"/>
      <c r="AO18" s="38"/>
      <c r="AP18" s="38"/>
      <c r="AQ18" s="38"/>
      <c r="AR18" s="35"/>
      <c r="AS18" s="35"/>
      <c r="AT18" s="35"/>
    </row>
    <row r="19" spans="1:46" s="27" customFormat="1" ht="13.5" customHeight="1">
      <c r="A19" s="1526"/>
      <c r="B19" s="979"/>
      <c r="C19" s="963"/>
      <c r="D19" s="964"/>
      <c r="E19" s="308"/>
      <c r="F19" s="340"/>
      <c r="G19" s="1349"/>
      <c r="H19" s="351"/>
      <c r="I19" s="792" t="s">
        <v>0</v>
      </c>
      <c r="J19" s="1445"/>
      <c r="K19" s="1445"/>
      <c r="L19" s="1445"/>
      <c r="M19" s="1445"/>
      <c r="N19" s="1445"/>
      <c r="O19" s="1445"/>
      <c r="P19" s="780" t="s">
        <v>1</v>
      </c>
      <c r="Q19" s="780" t="s">
        <v>0</v>
      </c>
      <c r="R19" s="1445"/>
      <c r="S19" s="1445"/>
      <c r="T19" s="1445"/>
      <c r="U19" s="1445"/>
      <c r="V19" s="1445"/>
      <c r="W19" s="1445"/>
      <c r="X19" s="1445"/>
      <c r="Y19" s="791" t="s">
        <v>1</v>
      </c>
      <c r="Z19" s="738" t="s">
        <v>937</v>
      </c>
      <c r="AA19" s="162"/>
      <c r="AB19" s="139"/>
      <c r="AC19" s="322"/>
      <c r="AD19" s="35"/>
      <c r="AE19" s="38"/>
      <c r="AF19" s="38"/>
      <c r="AG19" s="69"/>
      <c r="AH19" s="69"/>
      <c r="AI19" s="69"/>
      <c r="AJ19" s="38"/>
      <c r="AK19" s="38"/>
      <c r="AL19" s="38"/>
      <c r="AM19" s="38"/>
      <c r="AN19" s="38"/>
      <c r="AO19" s="38"/>
      <c r="AP19" s="38"/>
      <c r="AQ19" s="38"/>
      <c r="AR19" s="35"/>
      <c r="AS19" s="35"/>
      <c r="AT19" s="35"/>
    </row>
    <row r="20" spans="1:46" s="27" customFormat="1" ht="13.5" customHeight="1">
      <c r="A20" s="1526"/>
      <c r="B20" s="979"/>
      <c r="C20" s="967"/>
      <c r="D20" s="964"/>
      <c r="E20" s="308"/>
      <c r="F20" s="340"/>
      <c r="G20" s="1349"/>
      <c r="H20" s="351"/>
      <c r="I20" s="123" t="s">
        <v>937</v>
      </c>
      <c r="J20" s="351" t="s">
        <v>1311</v>
      </c>
      <c r="L20" s="351"/>
      <c r="M20" s="351"/>
      <c r="N20" s="351"/>
      <c r="O20" s="351"/>
      <c r="P20" s="299"/>
      <c r="Q20" s="299"/>
      <c r="R20" s="299"/>
      <c r="S20" s="299"/>
      <c r="T20" s="299"/>
      <c r="U20" s="299"/>
      <c r="V20" s="299"/>
      <c r="W20" s="299"/>
      <c r="X20" s="351"/>
      <c r="Y20" s="297"/>
      <c r="Z20" s="738"/>
      <c r="AA20" s="162"/>
      <c r="AB20" s="139"/>
      <c r="AC20" s="322"/>
      <c r="AD20" s="35"/>
      <c r="AE20" s="38"/>
      <c r="AF20" s="38"/>
      <c r="AG20" s="69"/>
      <c r="AH20" s="69"/>
      <c r="AI20" s="69"/>
      <c r="AJ20" s="38"/>
      <c r="AK20" s="38"/>
      <c r="AL20" s="38"/>
      <c r="AM20" s="38"/>
      <c r="AN20" s="38"/>
      <c r="AO20" s="38"/>
      <c r="AP20" s="38"/>
      <c r="AQ20" s="38"/>
      <c r="AR20" s="35"/>
      <c r="AS20" s="35"/>
      <c r="AT20" s="35"/>
    </row>
    <row r="21" spans="1:44" s="27" customFormat="1" ht="13.5" customHeight="1">
      <c r="A21" s="1526"/>
      <c r="B21" s="979"/>
      <c r="C21" s="825"/>
      <c r="D21" s="968"/>
      <c r="E21" s="308"/>
      <c r="F21" s="340"/>
      <c r="G21" s="1349"/>
      <c r="H21" s="351" t="s">
        <v>365</v>
      </c>
      <c r="I21" s="297" t="s">
        <v>846</v>
      </c>
      <c r="J21" s="297"/>
      <c r="K21" s="297"/>
      <c r="L21" s="297" t="s">
        <v>446</v>
      </c>
      <c r="M21" s="123" t="s">
        <v>937</v>
      </c>
      <c r="N21" s="297" t="s">
        <v>847</v>
      </c>
      <c r="O21" s="297"/>
      <c r="P21" s="297"/>
      <c r="Q21" s="297"/>
      <c r="R21" s="123" t="s">
        <v>937</v>
      </c>
      <c r="S21" s="35" t="s">
        <v>848</v>
      </c>
      <c r="T21" s="297"/>
      <c r="U21" s="297"/>
      <c r="V21" s="297"/>
      <c r="W21" s="297"/>
      <c r="X21" s="297"/>
      <c r="Y21" s="297"/>
      <c r="Z21" s="738"/>
      <c r="AA21" s="162"/>
      <c r="AB21" s="139"/>
      <c r="AC21" s="322"/>
      <c r="AE21" s="38"/>
      <c r="AF21" s="38"/>
      <c r="AG21" s="38"/>
      <c r="AH21" s="38"/>
      <c r="AI21" s="38"/>
      <c r="AJ21" s="38"/>
      <c r="AK21" s="38"/>
      <c r="AL21" s="38"/>
      <c r="AM21" s="38"/>
      <c r="AN21" s="38"/>
      <c r="AO21" s="38"/>
      <c r="AP21" s="38"/>
      <c r="AQ21" s="38"/>
      <c r="AR21" s="35"/>
    </row>
    <row r="22" spans="1:44" s="27" customFormat="1" ht="13.5" customHeight="1">
      <c r="A22" s="1526"/>
      <c r="B22" s="979"/>
      <c r="C22" s="1081"/>
      <c r="D22" s="1082"/>
      <c r="E22" s="308"/>
      <c r="F22" s="340"/>
      <c r="G22" s="1349"/>
      <c r="H22" s="383"/>
      <c r="I22" s="297"/>
      <c r="J22" s="297"/>
      <c r="K22" s="297"/>
      <c r="L22" s="297"/>
      <c r="M22" s="123" t="s">
        <v>937</v>
      </c>
      <c r="N22" s="297" t="s">
        <v>855</v>
      </c>
      <c r="O22" s="297"/>
      <c r="P22" s="297"/>
      <c r="Q22" s="297"/>
      <c r="R22" s="123" t="s">
        <v>937</v>
      </c>
      <c r="S22" s="1375"/>
      <c r="T22" s="1375"/>
      <c r="U22" s="1375"/>
      <c r="V22" s="297" t="s">
        <v>370</v>
      </c>
      <c r="W22" s="297"/>
      <c r="X22" s="297"/>
      <c r="Y22" s="297"/>
      <c r="Z22" s="738"/>
      <c r="AA22" s="162"/>
      <c r="AB22" s="139"/>
      <c r="AC22" s="322"/>
      <c r="AE22" s="38"/>
      <c r="AF22" s="38"/>
      <c r="AG22" s="38"/>
      <c r="AH22" s="38"/>
      <c r="AI22" s="38"/>
      <c r="AJ22" s="38"/>
      <c r="AK22" s="38"/>
      <c r="AL22" s="38"/>
      <c r="AM22" s="38"/>
      <c r="AN22" s="38"/>
      <c r="AO22" s="38"/>
      <c r="AP22" s="38"/>
      <c r="AQ22" s="38"/>
      <c r="AR22" s="35"/>
    </row>
    <row r="23" spans="1:44" s="27" customFormat="1" ht="13.5" customHeight="1">
      <c r="A23" s="1526"/>
      <c r="B23" s="979"/>
      <c r="C23" s="1081"/>
      <c r="D23" s="1082"/>
      <c r="E23" s="308"/>
      <c r="F23" s="340"/>
      <c r="G23" s="1349"/>
      <c r="H23" s="470" t="s">
        <v>447</v>
      </c>
      <c r="I23" s="301" t="s">
        <v>850</v>
      </c>
      <c r="J23" s="301"/>
      <c r="K23" s="301"/>
      <c r="L23" s="301"/>
      <c r="M23" s="301"/>
      <c r="N23" s="301"/>
      <c r="O23" s="301"/>
      <c r="P23" s="301"/>
      <c r="Q23" s="301"/>
      <c r="R23" s="301"/>
      <c r="S23" s="301"/>
      <c r="T23" s="301"/>
      <c r="U23" s="301"/>
      <c r="V23" s="301"/>
      <c r="W23" s="301"/>
      <c r="X23" s="301"/>
      <c r="Y23" s="302"/>
      <c r="Z23" s="738"/>
      <c r="AA23" s="162"/>
      <c r="AB23" s="139"/>
      <c r="AC23" s="322"/>
      <c r="AE23" s="38"/>
      <c r="AF23" s="38"/>
      <c r="AG23" s="38"/>
      <c r="AH23" s="38"/>
      <c r="AI23" s="38"/>
      <c r="AJ23" s="38"/>
      <c r="AK23" s="38"/>
      <c r="AL23" s="38"/>
      <c r="AM23" s="38"/>
      <c r="AN23" s="38"/>
      <c r="AO23" s="38"/>
      <c r="AP23" s="38"/>
      <c r="AQ23" s="38"/>
      <c r="AR23" s="35"/>
    </row>
    <row r="24" spans="1:44" s="27" customFormat="1" ht="13.5" customHeight="1">
      <c r="A24" s="1526"/>
      <c r="B24" s="979"/>
      <c r="C24" s="1081"/>
      <c r="D24" s="1082"/>
      <c r="E24" s="308"/>
      <c r="F24" s="340"/>
      <c r="G24" s="1349"/>
      <c r="H24" s="383" t="s">
        <v>1179</v>
      </c>
      <c r="I24" s="297" t="s">
        <v>851</v>
      </c>
      <c r="J24" s="297"/>
      <c r="K24" s="297"/>
      <c r="L24" s="297"/>
      <c r="M24" s="297"/>
      <c r="N24" s="343"/>
      <c r="O24" s="123" t="s">
        <v>937</v>
      </c>
      <c r="P24" s="837" t="s">
        <v>1446</v>
      </c>
      <c r="Q24" s="1044"/>
      <c r="R24" s="1044"/>
      <c r="S24" s="1044"/>
      <c r="T24" s="779"/>
      <c r="U24" s="780"/>
      <c r="V24" s="1044"/>
      <c r="W24" s="1044"/>
      <c r="X24" s="297"/>
      <c r="Y24" s="300"/>
      <c r="Z24" s="738"/>
      <c r="AA24" s="162"/>
      <c r="AB24" s="139"/>
      <c r="AC24" s="322"/>
      <c r="AE24" s="38"/>
      <c r="AF24" s="38"/>
      <c r="AG24" s="38"/>
      <c r="AH24" s="38"/>
      <c r="AI24" s="38"/>
      <c r="AJ24" s="38"/>
      <c r="AK24" s="38"/>
      <c r="AL24" s="38"/>
      <c r="AM24" s="38"/>
      <c r="AN24" s="38"/>
      <c r="AO24" s="38"/>
      <c r="AP24" s="38"/>
      <c r="AQ24" s="38"/>
      <c r="AR24" s="35"/>
    </row>
    <row r="25" spans="1:44" s="27" customFormat="1" ht="13.5" customHeight="1">
      <c r="A25" s="1526"/>
      <c r="B25" s="979"/>
      <c r="C25" s="1081"/>
      <c r="D25" s="1082"/>
      <c r="E25" s="308"/>
      <c r="F25" s="340"/>
      <c r="G25" s="1349"/>
      <c r="H25" s="383"/>
      <c r="I25" s="297"/>
      <c r="J25" s="297"/>
      <c r="K25" s="297"/>
      <c r="L25" s="297"/>
      <c r="M25" s="297"/>
      <c r="N25" s="342"/>
      <c r="O25" s="779"/>
      <c r="P25" s="837"/>
      <c r="Q25" s="1044"/>
      <c r="R25" s="1044"/>
      <c r="S25" s="1044"/>
      <c r="T25" s="779"/>
      <c r="U25" s="780"/>
      <c r="V25" s="1044"/>
      <c r="W25" s="1044"/>
      <c r="X25" s="297"/>
      <c r="Y25" s="350" t="s">
        <v>1507</v>
      </c>
      <c r="Z25" s="738"/>
      <c r="AA25" s="162"/>
      <c r="AB25" s="139"/>
      <c r="AC25" s="322"/>
      <c r="AE25" s="38"/>
      <c r="AF25" s="38"/>
      <c r="AG25" s="38"/>
      <c r="AH25" s="38"/>
      <c r="AI25" s="38"/>
      <c r="AJ25" s="38"/>
      <c r="AK25" s="38"/>
      <c r="AL25" s="38"/>
      <c r="AM25" s="38"/>
      <c r="AN25" s="38"/>
      <c r="AO25" s="38"/>
      <c r="AP25" s="38"/>
      <c r="AQ25" s="38"/>
      <c r="AR25" s="35"/>
    </row>
    <row r="26" spans="1:44" s="27" customFormat="1" ht="13.5" customHeight="1">
      <c r="A26" s="1526"/>
      <c r="B26" s="979"/>
      <c r="C26" s="1081"/>
      <c r="D26" s="1082"/>
      <c r="E26" s="308"/>
      <c r="F26" s="340"/>
      <c r="G26" s="1349"/>
      <c r="H26" s="383"/>
      <c r="I26" s="297"/>
      <c r="J26" s="297"/>
      <c r="K26" s="297"/>
      <c r="L26" s="297"/>
      <c r="M26" s="297"/>
      <c r="N26" s="343"/>
      <c r="O26" s="123" t="s">
        <v>937</v>
      </c>
      <c r="P26" s="780" t="s">
        <v>1311</v>
      </c>
      <c r="Q26" s="1044"/>
      <c r="R26" s="1044"/>
      <c r="S26" s="1044"/>
      <c r="T26" s="779"/>
      <c r="U26" s="780"/>
      <c r="V26" s="1044"/>
      <c r="W26" s="1044"/>
      <c r="X26" s="297"/>
      <c r="Y26" s="297"/>
      <c r="Z26" s="738"/>
      <c r="AA26" s="162"/>
      <c r="AB26" s="139"/>
      <c r="AC26" s="322"/>
      <c r="AE26" s="38"/>
      <c r="AF26" s="38"/>
      <c r="AG26" s="38"/>
      <c r="AH26" s="38"/>
      <c r="AI26" s="38"/>
      <c r="AJ26" s="38"/>
      <c r="AK26" s="38"/>
      <c r="AL26" s="38"/>
      <c r="AM26" s="38"/>
      <c r="AN26" s="38"/>
      <c r="AO26" s="38"/>
      <c r="AP26" s="38"/>
      <c r="AQ26" s="38"/>
      <c r="AR26" s="35"/>
    </row>
    <row r="27" spans="1:44" s="27" customFormat="1" ht="13.5" customHeight="1">
      <c r="A27" s="1526"/>
      <c r="B27" s="979"/>
      <c r="C27" s="1081"/>
      <c r="D27" s="1082"/>
      <c r="E27" s="308"/>
      <c r="F27" s="340"/>
      <c r="G27" s="1349"/>
      <c r="H27" s="383" t="s">
        <v>365</v>
      </c>
      <c r="I27" s="297" t="s">
        <v>846</v>
      </c>
      <c r="J27" s="297"/>
      <c r="K27" s="297"/>
      <c r="L27" s="297"/>
      <c r="M27" s="123" t="s">
        <v>937</v>
      </c>
      <c r="N27" s="297" t="s">
        <v>852</v>
      </c>
      <c r="O27" s="297"/>
      <c r="P27" s="297"/>
      <c r="Q27" s="297"/>
      <c r="R27" s="123" t="s">
        <v>937</v>
      </c>
      <c r="S27" s="297" t="s">
        <v>981</v>
      </c>
      <c r="T27" s="35"/>
      <c r="U27" s="35"/>
      <c r="V27" s="343"/>
      <c r="W27" s="343"/>
      <c r="X27" s="297"/>
      <c r="Y27" s="297"/>
      <c r="Z27" s="738"/>
      <c r="AA27" s="162"/>
      <c r="AB27" s="139"/>
      <c r="AC27" s="322"/>
      <c r="AE27" s="38"/>
      <c r="AF27" s="38"/>
      <c r="AG27" s="38"/>
      <c r="AH27" s="38"/>
      <c r="AI27" s="38"/>
      <c r="AJ27" s="38"/>
      <c r="AK27" s="38"/>
      <c r="AL27" s="38"/>
      <c r="AM27" s="38"/>
      <c r="AN27" s="38"/>
      <c r="AO27" s="38"/>
      <c r="AP27" s="38"/>
      <c r="AQ27" s="38"/>
      <c r="AR27" s="35"/>
    </row>
    <row r="28" spans="1:44" s="27" customFormat="1" ht="13.5" customHeight="1">
      <c r="A28" s="1526"/>
      <c r="B28" s="979"/>
      <c r="C28" s="1081"/>
      <c r="D28" s="1082"/>
      <c r="E28" s="308"/>
      <c r="F28" s="1136" t="s">
        <v>1830</v>
      </c>
      <c r="G28" s="1417"/>
      <c r="H28" s="383"/>
      <c r="I28" s="297"/>
      <c r="J28" s="297"/>
      <c r="K28" s="297"/>
      <c r="L28" s="297"/>
      <c r="M28" s="123" t="s">
        <v>937</v>
      </c>
      <c r="N28" s="297" t="s">
        <v>853</v>
      </c>
      <c r="O28" s="297"/>
      <c r="P28" s="297"/>
      <c r="Q28" s="343"/>
      <c r="R28" s="123" t="s">
        <v>937</v>
      </c>
      <c r="S28" s="1524"/>
      <c r="T28" s="1524"/>
      <c r="U28" s="1524"/>
      <c r="V28" s="1524"/>
      <c r="W28" s="1524"/>
      <c r="X28" s="1524"/>
      <c r="Y28" s="297"/>
      <c r="Z28" s="988"/>
      <c r="AA28" s="162"/>
      <c r="AB28" s="139"/>
      <c r="AC28" s="322"/>
      <c r="AE28" s="38"/>
      <c r="AF28" s="38"/>
      <c r="AG28" s="38"/>
      <c r="AH28" s="38"/>
      <c r="AI28" s="38"/>
      <c r="AJ28" s="38"/>
      <c r="AK28" s="38"/>
      <c r="AL28" s="38"/>
      <c r="AM28" s="38"/>
      <c r="AN28" s="38"/>
      <c r="AO28" s="38"/>
      <c r="AP28" s="38"/>
      <c r="AQ28" s="38"/>
      <c r="AR28" s="35"/>
    </row>
    <row r="29" spans="1:44" s="27" customFormat="1" ht="13.5" customHeight="1">
      <c r="A29" s="1526"/>
      <c r="B29" s="979"/>
      <c r="C29" s="1081"/>
      <c r="D29" s="1082"/>
      <c r="E29" s="308"/>
      <c r="F29" s="1348" t="s">
        <v>712</v>
      </c>
      <c r="G29" s="1528" t="s">
        <v>706</v>
      </c>
      <c r="H29" s="359" t="s">
        <v>299</v>
      </c>
      <c r="I29" s="301" t="s">
        <v>1194</v>
      </c>
      <c r="J29" s="301"/>
      <c r="K29" s="301"/>
      <c r="L29" s="301"/>
      <c r="M29" s="301"/>
      <c r="N29" s="301"/>
      <c r="O29" s="301"/>
      <c r="P29" s="301"/>
      <c r="Q29" s="301"/>
      <c r="R29" s="301"/>
      <c r="S29" s="301"/>
      <c r="T29" s="301"/>
      <c r="U29" s="40"/>
      <c r="V29" s="301"/>
      <c r="W29" s="301"/>
      <c r="X29" s="301"/>
      <c r="Y29" s="302"/>
      <c r="Z29" s="984" t="s">
        <v>937</v>
      </c>
      <c r="AA29" s="163" t="s">
        <v>737</v>
      </c>
      <c r="AB29" s="141"/>
      <c r="AC29" s="324"/>
      <c r="AE29" s="38"/>
      <c r="AF29" s="38"/>
      <c r="AG29" s="38"/>
      <c r="AH29" s="38"/>
      <c r="AI29" s="38"/>
      <c r="AJ29" s="38"/>
      <c r="AK29" s="38"/>
      <c r="AL29" s="38"/>
      <c r="AM29" s="38"/>
      <c r="AN29" s="38"/>
      <c r="AO29" s="38"/>
      <c r="AP29" s="38"/>
      <c r="AQ29" s="38"/>
      <c r="AR29" s="35"/>
    </row>
    <row r="30" spans="1:44" s="27" customFormat="1" ht="13.5" customHeight="1">
      <c r="A30" s="1526"/>
      <c r="B30" s="979"/>
      <c r="C30" s="1081"/>
      <c r="D30" s="1082"/>
      <c r="E30" s="308"/>
      <c r="F30" s="1349"/>
      <c r="G30" s="1529"/>
      <c r="H30" s="297"/>
      <c r="I30" s="123" t="s">
        <v>937</v>
      </c>
      <c r="J30" s="297" t="s">
        <v>1195</v>
      </c>
      <c r="K30" s="297"/>
      <c r="L30" s="303" t="s">
        <v>1196</v>
      </c>
      <c r="M30" s="297"/>
      <c r="N30" s="1445"/>
      <c r="O30" s="1445"/>
      <c r="P30" s="1445"/>
      <c r="Q30" s="1445"/>
      <c r="R30" s="1445"/>
      <c r="S30" s="1445"/>
      <c r="T30" s="1445"/>
      <c r="U30" s="1445"/>
      <c r="V30" s="1445"/>
      <c r="W30" s="1445"/>
      <c r="X30" s="1445"/>
      <c r="Y30" s="297" t="s">
        <v>1</v>
      </c>
      <c r="Z30" s="738" t="s">
        <v>937</v>
      </c>
      <c r="AA30" s="162" t="s">
        <v>499</v>
      </c>
      <c r="AB30" s="139"/>
      <c r="AC30" s="322"/>
      <c r="AE30" s="38"/>
      <c r="AF30" s="38" t="s">
        <v>1508</v>
      </c>
      <c r="AG30" s="38" t="s">
        <v>1510</v>
      </c>
      <c r="AH30" s="38" t="s">
        <v>1509</v>
      </c>
      <c r="AI30" s="38"/>
      <c r="AJ30" s="38"/>
      <c r="AK30" s="38"/>
      <c r="AL30" s="38"/>
      <c r="AM30" s="38"/>
      <c r="AN30" s="38"/>
      <c r="AO30" s="38"/>
      <c r="AP30" s="38"/>
      <c r="AQ30" s="38"/>
      <c r="AR30" s="35"/>
    </row>
    <row r="31" spans="1:44" s="27" customFormat="1" ht="13.5" customHeight="1">
      <c r="A31" s="1526"/>
      <c r="B31" s="979"/>
      <c r="C31" s="1081"/>
      <c r="D31" s="1082"/>
      <c r="E31" s="308"/>
      <c r="F31" s="1349"/>
      <c r="G31" s="1529"/>
      <c r="H31" s="297"/>
      <c r="I31" s="779"/>
      <c r="J31" s="297"/>
      <c r="K31" s="297"/>
      <c r="L31" s="303" t="s">
        <v>1196</v>
      </c>
      <c r="M31" s="297"/>
      <c r="N31" s="1445"/>
      <c r="O31" s="1445"/>
      <c r="P31" s="1445"/>
      <c r="Q31" s="1445"/>
      <c r="R31" s="1445"/>
      <c r="S31" s="1445"/>
      <c r="T31" s="1445"/>
      <c r="U31" s="1445"/>
      <c r="V31" s="1445"/>
      <c r="W31" s="1445"/>
      <c r="X31" s="1445"/>
      <c r="Y31" s="297" t="s">
        <v>1</v>
      </c>
      <c r="Z31" s="738" t="s">
        <v>937</v>
      </c>
      <c r="AA31" s="162"/>
      <c r="AB31" s="139"/>
      <c r="AC31" s="322"/>
      <c r="AE31" s="38"/>
      <c r="AF31" s="38"/>
      <c r="AG31" s="38"/>
      <c r="AH31" s="38"/>
      <c r="AI31" s="38"/>
      <c r="AJ31" s="38"/>
      <c r="AK31" s="38"/>
      <c r="AL31" s="38"/>
      <c r="AM31" s="38"/>
      <c r="AN31" s="38"/>
      <c r="AO31" s="38"/>
      <c r="AP31" s="38"/>
      <c r="AQ31" s="38"/>
      <c r="AR31" s="35"/>
    </row>
    <row r="32" spans="1:44" s="27" customFormat="1" ht="13.5" customHeight="1">
      <c r="A32" s="1526"/>
      <c r="B32" s="979"/>
      <c r="C32" s="1081"/>
      <c r="D32" s="1082"/>
      <c r="E32" s="308"/>
      <c r="F32" s="1349"/>
      <c r="G32" s="1529"/>
      <c r="H32" s="303"/>
      <c r="I32" s="49"/>
      <c r="J32" s="297"/>
      <c r="K32" s="297"/>
      <c r="L32" s="303" t="s">
        <v>1196</v>
      </c>
      <c r="M32" s="297"/>
      <c r="N32" s="1445"/>
      <c r="O32" s="1445"/>
      <c r="P32" s="1445"/>
      <c r="Q32" s="1445"/>
      <c r="R32" s="1445"/>
      <c r="S32" s="1445"/>
      <c r="T32" s="1445"/>
      <c r="U32" s="1445"/>
      <c r="V32" s="1445"/>
      <c r="W32" s="1445"/>
      <c r="X32" s="1445"/>
      <c r="Y32" s="297" t="s">
        <v>1</v>
      </c>
      <c r="Z32" s="738"/>
      <c r="AA32" s="162"/>
      <c r="AB32" s="139"/>
      <c r="AC32" s="322"/>
      <c r="AE32" s="38"/>
      <c r="AF32" s="38"/>
      <c r="AG32" s="38"/>
      <c r="AH32" s="38"/>
      <c r="AI32" s="38"/>
      <c r="AJ32" s="38"/>
      <c r="AK32" s="38"/>
      <c r="AL32" s="38"/>
      <c r="AM32" s="38"/>
      <c r="AN32" s="38"/>
      <c r="AO32" s="38"/>
      <c r="AP32" s="38"/>
      <c r="AQ32" s="38"/>
      <c r="AR32" s="35"/>
    </row>
    <row r="33" spans="1:44" s="27" customFormat="1" ht="13.5" customHeight="1">
      <c r="A33" s="1526"/>
      <c r="B33" s="979"/>
      <c r="C33" s="1081"/>
      <c r="D33" s="1082"/>
      <c r="E33" s="308"/>
      <c r="F33" s="1349"/>
      <c r="G33" s="1529"/>
      <c r="H33" s="303"/>
      <c r="I33" s="123" t="s">
        <v>937</v>
      </c>
      <c r="J33" s="297" t="s">
        <v>297</v>
      </c>
      <c r="K33" s="297"/>
      <c r="L33" s="297"/>
      <c r="M33" s="297"/>
      <c r="N33" s="351"/>
      <c r="O33" s="351"/>
      <c r="P33" s="351"/>
      <c r="Q33" s="351"/>
      <c r="R33" s="351"/>
      <c r="S33" s="351"/>
      <c r="T33" s="351"/>
      <c r="U33" s="351"/>
      <c r="V33" s="351"/>
      <c r="W33" s="351"/>
      <c r="X33" s="297"/>
      <c r="Y33" s="297"/>
      <c r="Z33" s="738"/>
      <c r="AA33" s="162"/>
      <c r="AB33" s="139"/>
      <c r="AC33" s="322"/>
      <c r="AE33" s="38"/>
      <c r="AF33" s="38"/>
      <c r="AG33" s="38"/>
      <c r="AH33" s="38"/>
      <c r="AI33" s="38"/>
      <c r="AJ33" s="38"/>
      <c r="AK33" s="38"/>
      <c r="AL33" s="38"/>
      <c r="AM33" s="38"/>
      <c r="AN33" s="38"/>
      <c r="AO33" s="38"/>
      <c r="AP33" s="38"/>
      <c r="AQ33" s="38"/>
      <c r="AR33" s="35"/>
    </row>
    <row r="34" spans="1:44" s="27" customFormat="1" ht="13.5" customHeight="1">
      <c r="A34" s="1526"/>
      <c r="B34" s="979"/>
      <c r="C34" s="1081"/>
      <c r="D34" s="1082"/>
      <c r="E34" s="308"/>
      <c r="F34" s="340"/>
      <c r="G34" s="1529"/>
      <c r="H34" s="297"/>
      <c r="I34" s="123" t="s">
        <v>937</v>
      </c>
      <c r="J34" s="297" t="s">
        <v>298</v>
      </c>
      <c r="K34" s="297"/>
      <c r="L34" s="297"/>
      <c r="M34" s="297"/>
      <c r="N34" s="351"/>
      <c r="O34" s="351"/>
      <c r="P34" s="351"/>
      <c r="Q34" s="351"/>
      <c r="R34" s="351"/>
      <c r="S34" s="351"/>
      <c r="T34" s="351"/>
      <c r="U34" s="351"/>
      <c r="V34" s="351"/>
      <c r="W34" s="351"/>
      <c r="X34" s="297"/>
      <c r="Y34" s="297"/>
      <c r="Z34" s="738"/>
      <c r="AA34" s="162"/>
      <c r="AB34" s="139"/>
      <c r="AC34" s="322"/>
      <c r="AE34" s="38"/>
      <c r="AF34" s="38"/>
      <c r="AG34" s="38"/>
      <c r="AH34" s="38"/>
      <c r="AI34" s="38"/>
      <c r="AJ34" s="38"/>
      <c r="AK34" s="38"/>
      <c r="AL34" s="38"/>
      <c r="AM34" s="38"/>
      <c r="AN34" s="38"/>
      <c r="AO34" s="38"/>
      <c r="AP34" s="38"/>
      <c r="AQ34" s="38"/>
      <c r="AR34" s="35"/>
    </row>
    <row r="35" spans="1:44" s="27" customFormat="1" ht="13.5" customHeight="1">
      <c r="A35" s="1526"/>
      <c r="B35" s="979"/>
      <c r="C35" s="1081"/>
      <c r="D35" s="1082"/>
      <c r="E35" s="308"/>
      <c r="F35" s="340"/>
      <c r="G35" s="1529"/>
      <c r="H35" s="297" t="s">
        <v>299</v>
      </c>
      <c r="I35" s="36" t="s">
        <v>300</v>
      </c>
      <c r="J35" s="297"/>
      <c r="K35" s="297"/>
      <c r="L35" s="297"/>
      <c r="M35" s="297"/>
      <c r="N35" s="297"/>
      <c r="O35" s="297"/>
      <c r="P35" s="297"/>
      <c r="Q35" s="297"/>
      <c r="R35" s="297"/>
      <c r="S35" s="297"/>
      <c r="T35" s="297"/>
      <c r="U35" s="297"/>
      <c r="V35" s="297"/>
      <c r="W35" s="297"/>
      <c r="X35" s="297"/>
      <c r="Y35" s="300"/>
      <c r="Z35" s="738"/>
      <c r="AA35" s="162"/>
      <c r="AB35" s="139"/>
      <c r="AC35" s="322"/>
      <c r="AE35" s="38"/>
      <c r="AF35" s="38"/>
      <c r="AG35" s="38"/>
      <c r="AH35" s="38"/>
      <c r="AI35" s="38"/>
      <c r="AJ35" s="38"/>
      <c r="AK35" s="38"/>
      <c r="AL35" s="38"/>
      <c r="AM35" s="38"/>
      <c r="AN35" s="38"/>
      <c r="AO35" s="38"/>
      <c r="AP35" s="38"/>
      <c r="AQ35" s="38"/>
      <c r="AR35" s="35"/>
    </row>
    <row r="36" spans="1:44" s="27" customFormat="1" ht="13.5" customHeight="1">
      <c r="A36" s="1526"/>
      <c r="B36" s="979"/>
      <c r="C36" s="1081"/>
      <c r="D36" s="1082"/>
      <c r="E36" s="308"/>
      <c r="F36" s="340"/>
      <c r="G36" s="1529"/>
      <c r="H36" s="297"/>
      <c r="I36" s="123" t="s">
        <v>937</v>
      </c>
      <c r="J36" s="297" t="s">
        <v>448</v>
      </c>
      <c r="K36" s="297"/>
      <c r="L36" s="297"/>
      <c r="M36" s="297"/>
      <c r="N36" s="298" t="s">
        <v>301</v>
      </c>
      <c r="O36" s="297"/>
      <c r="P36" s="865"/>
      <c r="Q36" s="1354"/>
      <c r="R36" s="1354"/>
      <c r="S36" s="1354"/>
      <c r="T36" s="1354"/>
      <c r="U36" s="1354"/>
      <c r="V36" s="1354"/>
      <c r="W36" s="1354"/>
      <c r="X36" s="1354"/>
      <c r="Y36" s="297" t="s">
        <v>1</v>
      </c>
      <c r="Z36" s="738"/>
      <c r="AA36" s="162"/>
      <c r="AB36" s="139"/>
      <c r="AC36" s="322"/>
      <c r="AE36" s="38"/>
      <c r="AF36" s="38" t="s">
        <v>302</v>
      </c>
      <c r="AG36" s="38" t="s">
        <v>303</v>
      </c>
      <c r="AH36" s="38"/>
      <c r="AI36" s="38"/>
      <c r="AJ36" s="38"/>
      <c r="AK36" s="38"/>
      <c r="AL36" s="38"/>
      <c r="AM36" s="38"/>
      <c r="AN36" s="38"/>
      <c r="AO36" s="38"/>
      <c r="AP36" s="38"/>
      <c r="AQ36" s="38"/>
      <c r="AR36" s="35"/>
    </row>
    <row r="37" spans="1:44" s="27" customFormat="1" ht="14.25" customHeight="1">
      <c r="A37" s="1526"/>
      <c r="B37" s="979"/>
      <c r="C37" s="1081"/>
      <c r="D37" s="1082"/>
      <c r="E37" s="308"/>
      <c r="F37" s="340"/>
      <c r="G37" s="1529"/>
      <c r="H37" s="297" t="s">
        <v>989</v>
      </c>
      <c r="I37" s="327" t="s">
        <v>296</v>
      </c>
      <c r="J37" s="297"/>
      <c r="K37" s="297"/>
      <c r="L37" s="297"/>
      <c r="M37" s="297"/>
      <c r="N37" s="297"/>
      <c r="O37" s="297"/>
      <c r="P37" s="297"/>
      <c r="Q37" s="297"/>
      <c r="R37" s="297"/>
      <c r="S37" s="297"/>
      <c r="T37" s="297"/>
      <c r="U37" s="297"/>
      <c r="V37" s="297"/>
      <c r="W37" s="297"/>
      <c r="X37" s="297"/>
      <c r="Y37" s="297"/>
      <c r="Z37" s="738"/>
      <c r="AA37" s="162"/>
      <c r="AB37" s="139"/>
      <c r="AC37" s="322"/>
      <c r="AE37" s="38"/>
      <c r="AF37" s="38"/>
      <c r="AG37" s="38"/>
      <c r="AH37" s="38"/>
      <c r="AI37" s="38"/>
      <c r="AJ37" s="38"/>
      <c r="AK37" s="38"/>
      <c r="AL37" s="38"/>
      <c r="AM37" s="38"/>
      <c r="AN37" s="38"/>
      <c r="AO37" s="38"/>
      <c r="AP37" s="38"/>
      <c r="AQ37" s="38"/>
      <c r="AR37" s="35"/>
    </row>
    <row r="38" spans="1:44" s="27" customFormat="1" ht="15" customHeight="1">
      <c r="A38" s="1526"/>
      <c r="B38" s="979"/>
      <c r="C38" s="1081"/>
      <c r="D38" s="1082"/>
      <c r="E38" s="308"/>
      <c r="F38" s="1136" t="s">
        <v>1830</v>
      </c>
      <c r="G38" s="1530"/>
      <c r="H38" s="317"/>
      <c r="I38" s="130" t="s">
        <v>937</v>
      </c>
      <c r="J38" s="319" t="s">
        <v>304</v>
      </c>
      <c r="K38" s="319"/>
      <c r="L38" s="319"/>
      <c r="M38" s="319"/>
      <c r="N38" s="319"/>
      <c r="O38" s="319"/>
      <c r="P38" s="333" t="s">
        <v>305</v>
      </c>
      <c r="Q38" s="319"/>
      <c r="R38" s="319"/>
      <c r="S38" s="45"/>
      <c r="T38" s="1369"/>
      <c r="U38" s="1369"/>
      <c r="V38" s="1369"/>
      <c r="W38" s="1369"/>
      <c r="X38" s="1369"/>
      <c r="Y38" s="297" t="s">
        <v>1</v>
      </c>
      <c r="Z38" s="988"/>
      <c r="AA38" s="162"/>
      <c r="AB38" s="139"/>
      <c r="AC38" s="322"/>
      <c r="AE38" s="38"/>
      <c r="AF38" s="38" t="s">
        <v>307</v>
      </c>
      <c r="AG38" s="69" t="s">
        <v>308</v>
      </c>
      <c r="AH38" s="38" t="s">
        <v>309</v>
      </c>
      <c r="AI38" s="38"/>
      <c r="AJ38" s="38"/>
      <c r="AK38" s="38"/>
      <c r="AL38" s="38"/>
      <c r="AM38" s="38"/>
      <c r="AN38" s="38"/>
      <c r="AO38" s="38"/>
      <c r="AP38" s="38"/>
      <c r="AQ38" s="38"/>
      <c r="AR38" s="35"/>
    </row>
    <row r="39" spans="1:44" s="27" customFormat="1" ht="14.25" customHeight="1">
      <c r="A39" s="1526"/>
      <c r="B39" s="979"/>
      <c r="C39" s="1081"/>
      <c r="D39" s="1082"/>
      <c r="E39" s="308"/>
      <c r="F39" s="1348" t="s">
        <v>703</v>
      </c>
      <c r="G39" s="1348" t="s">
        <v>707</v>
      </c>
      <c r="H39" s="359" t="s">
        <v>299</v>
      </c>
      <c r="I39" s="301" t="s">
        <v>854</v>
      </c>
      <c r="J39" s="301"/>
      <c r="K39" s="301"/>
      <c r="L39" s="301"/>
      <c r="M39" s="301"/>
      <c r="N39" s="301"/>
      <c r="O39" s="388"/>
      <c r="P39" s="297"/>
      <c r="Q39" s="297"/>
      <c r="R39" s="297"/>
      <c r="S39" s="297"/>
      <c r="T39" s="297"/>
      <c r="U39" s="297"/>
      <c r="V39" s="297"/>
      <c r="W39" s="35"/>
      <c r="X39" s="301"/>
      <c r="Y39" s="866"/>
      <c r="Z39" s="984" t="s">
        <v>937</v>
      </c>
      <c r="AA39" s="163" t="s">
        <v>740</v>
      </c>
      <c r="AB39" s="141"/>
      <c r="AC39" s="324"/>
      <c r="AE39" s="38"/>
      <c r="AF39" s="38"/>
      <c r="AG39" s="38"/>
      <c r="AH39" s="38"/>
      <c r="AI39" s="38"/>
      <c r="AJ39" s="38"/>
      <c r="AK39" s="38"/>
      <c r="AL39" s="38"/>
      <c r="AM39" s="38"/>
      <c r="AN39" s="38"/>
      <c r="AO39" s="38"/>
      <c r="AP39" s="38"/>
      <c r="AQ39" s="38"/>
      <c r="AR39" s="35"/>
    </row>
    <row r="40" spans="1:44" s="27" customFormat="1" ht="13.5" customHeight="1">
      <c r="A40" s="1526"/>
      <c r="B40" s="979"/>
      <c r="C40" s="1081"/>
      <c r="D40" s="1082"/>
      <c r="E40" s="308"/>
      <c r="F40" s="1349"/>
      <c r="G40" s="1349"/>
      <c r="H40" s="316"/>
      <c r="I40" s="297" t="s">
        <v>449</v>
      </c>
      <c r="J40" s="123" t="s">
        <v>937</v>
      </c>
      <c r="K40" s="297" t="s">
        <v>855</v>
      </c>
      <c r="L40" s="297"/>
      <c r="M40" s="123" t="s">
        <v>937</v>
      </c>
      <c r="N40" s="297" t="s">
        <v>847</v>
      </c>
      <c r="O40" s="297"/>
      <c r="P40" s="297"/>
      <c r="Q40" s="123" t="s">
        <v>937</v>
      </c>
      <c r="R40" s="297" t="s">
        <v>848</v>
      </c>
      <c r="S40" s="297"/>
      <c r="T40" s="297"/>
      <c r="U40" s="123" t="s">
        <v>937</v>
      </c>
      <c r="V40" s="1352"/>
      <c r="W40" s="1352"/>
      <c r="X40" s="1352"/>
      <c r="Y40" s="867"/>
      <c r="Z40" s="738" t="s">
        <v>937</v>
      </c>
      <c r="AA40" s="162" t="s">
        <v>944</v>
      </c>
      <c r="AB40" s="139"/>
      <c r="AC40" s="322"/>
      <c r="AE40" s="38"/>
      <c r="AF40" s="38"/>
      <c r="AG40" s="38"/>
      <c r="AH40" s="38"/>
      <c r="AI40" s="38"/>
      <c r="AJ40" s="38"/>
      <c r="AK40" s="38"/>
      <c r="AL40" s="38"/>
      <c r="AM40" s="38"/>
      <c r="AN40" s="38"/>
      <c r="AO40" s="38"/>
      <c r="AP40" s="38"/>
      <c r="AQ40" s="38"/>
      <c r="AR40" s="35"/>
    </row>
    <row r="41" spans="1:44" s="27" customFormat="1" ht="13.5" customHeight="1">
      <c r="A41" s="1526"/>
      <c r="B41" s="979"/>
      <c r="C41" s="1081"/>
      <c r="D41" s="1082"/>
      <c r="E41" s="308"/>
      <c r="F41" s="1349"/>
      <c r="G41" s="1417"/>
      <c r="H41" s="317"/>
      <c r="I41" s="319"/>
      <c r="J41" s="130" t="s">
        <v>937</v>
      </c>
      <c r="K41" s="333" t="s">
        <v>981</v>
      </c>
      <c r="L41" s="319"/>
      <c r="M41" s="319"/>
      <c r="N41" s="319"/>
      <c r="O41" s="130" t="s">
        <v>937</v>
      </c>
      <c r="P41" s="333" t="s">
        <v>853</v>
      </c>
      <c r="Q41" s="319"/>
      <c r="R41" s="319"/>
      <c r="S41" s="130" t="s">
        <v>937</v>
      </c>
      <c r="T41" s="333" t="s">
        <v>852</v>
      </c>
      <c r="U41" s="319"/>
      <c r="V41" s="319"/>
      <c r="W41" s="319"/>
      <c r="X41" s="319" t="s">
        <v>450</v>
      </c>
      <c r="Y41" s="868"/>
      <c r="Z41" s="738" t="s">
        <v>937</v>
      </c>
      <c r="AA41" s="736" t="s">
        <v>948</v>
      </c>
      <c r="AB41" s="139"/>
      <c r="AC41" s="322"/>
      <c r="AE41" s="38"/>
      <c r="AF41" s="38"/>
      <c r="AG41" s="38"/>
      <c r="AH41" s="38"/>
      <c r="AI41" s="38"/>
      <c r="AJ41" s="38"/>
      <c r="AK41" s="38"/>
      <c r="AL41" s="38"/>
      <c r="AM41" s="38"/>
      <c r="AN41" s="38"/>
      <c r="AO41" s="38"/>
      <c r="AP41" s="38"/>
      <c r="AQ41" s="38"/>
      <c r="AR41" s="35"/>
    </row>
    <row r="42" spans="1:44" s="27" customFormat="1" ht="13.5" customHeight="1">
      <c r="A42" s="1526"/>
      <c r="B42" s="979"/>
      <c r="C42" s="1081"/>
      <c r="D42" s="1082"/>
      <c r="E42" s="308"/>
      <c r="F42" s="340"/>
      <c r="G42" s="1348" t="s">
        <v>708</v>
      </c>
      <c r="H42" s="316" t="s">
        <v>1185</v>
      </c>
      <c r="I42" s="297" t="s">
        <v>854</v>
      </c>
      <c r="J42" s="297"/>
      <c r="K42" s="297"/>
      <c r="L42" s="297"/>
      <c r="M42" s="297"/>
      <c r="N42" s="297"/>
      <c r="O42" s="297"/>
      <c r="P42" s="297"/>
      <c r="Q42" s="350"/>
      <c r="R42" s="297"/>
      <c r="S42" s="297"/>
      <c r="T42" s="297"/>
      <c r="U42" s="297"/>
      <c r="V42" s="297"/>
      <c r="W42" s="297"/>
      <c r="X42" s="297"/>
      <c r="Y42" s="867"/>
      <c r="Z42" s="738" t="s">
        <v>937</v>
      </c>
      <c r="AA42" s="736"/>
      <c r="AB42" s="139"/>
      <c r="AC42" s="322"/>
      <c r="AE42" s="38"/>
      <c r="AF42" s="38"/>
      <c r="AG42" s="38"/>
      <c r="AH42" s="38"/>
      <c r="AI42" s="38"/>
      <c r="AJ42" s="38"/>
      <c r="AK42" s="38"/>
      <c r="AL42" s="38"/>
      <c r="AM42" s="38"/>
      <c r="AN42" s="38"/>
      <c r="AO42" s="38"/>
      <c r="AP42" s="38"/>
      <c r="AQ42" s="38"/>
      <c r="AR42" s="35"/>
    </row>
    <row r="43" spans="1:44" s="27" customFormat="1" ht="13.5" customHeight="1">
      <c r="A43" s="1526"/>
      <c r="B43" s="979"/>
      <c r="C43" s="1081"/>
      <c r="D43" s="1082"/>
      <c r="E43" s="308"/>
      <c r="F43" s="340"/>
      <c r="G43" s="1349"/>
      <c r="H43" s="316"/>
      <c r="I43" s="297" t="s">
        <v>449</v>
      </c>
      <c r="J43" s="123" t="s">
        <v>937</v>
      </c>
      <c r="K43" s="298" t="s">
        <v>855</v>
      </c>
      <c r="L43" s="297"/>
      <c r="M43" s="123" t="s">
        <v>937</v>
      </c>
      <c r="N43" s="298" t="s">
        <v>847</v>
      </c>
      <c r="O43" s="297"/>
      <c r="P43" s="297"/>
      <c r="Q43" s="123" t="s">
        <v>937</v>
      </c>
      <c r="R43" s="298" t="s">
        <v>848</v>
      </c>
      <c r="S43" s="297"/>
      <c r="T43" s="297"/>
      <c r="U43" s="123" t="s">
        <v>937</v>
      </c>
      <c r="V43" s="1352"/>
      <c r="W43" s="1352"/>
      <c r="X43" s="1352"/>
      <c r="Y43" s="867" t="s">
        <v>1</v>
      </c>
      <c r="Z43" s="738"/>
      <c r="AA43" s="736"/>
      <c r="AB43" s="139"/>
      <c r="AC43" s="322"/>
      <c r="AE43" s="38"/>
      <c r="AF43" s="38"/>
      <c r="AG43" s="38"/>
      <c r="AH43" s="38"/>
      <c r="AI43" s="38"/>
      <c r="AJ43" s="38"/>
      <c r="AK43" s="38"/>
      <c r="AL43" s="38"/>
      <c r="AM43" s="38"/>
      <c r="AN43" s="38"/>
      <c r="AO43" s="38"/>
      <c r="AP43" s="38"/>
      <c r="AQ43" s="38"/>
      <c r="AR43" s="35"/>
    </row>
    <row r="44" spans="1:44" s="27" customFormat="1" ht="13.5" customHeight="1">
      <c r="A44" s="1526"/>
      <c r="B44" s="979"/>
      <c r="C44" s="1081"/>
      <c r="D44" s="1082"/>
      <c r="E44" s="308"/>
      <c r="F44" s="340"/>
      <c r="G44" s="1349"/>
      <c r="H44" s="316" t="s">
        <v>938</v>
      </c>
      <c r="I44" s="297" t="s">
        <v>856</v>
      </c>
      <c r="J44" s="297"/>
      <c r="K44" s="297"/>
      <c r="L44" s="297"/>
      <c r="M44" s="297"/>
      <c r="N44" s="297"/>
      <c r="O44" s="297"/>
      <c r="P44" s="297"/>
      <c r="Q44" s="350"/>
      <c r="R44" s="297"/>
      <c r="S44" s="297"/>
      <c r="T44" s="297"/>
      <c r="U44" s="297"/>
      <c r="V44" s="297"/>
      <c r="W44" s="297"/>
      <c r="X44" s="297"/>
      <c r="Y44" s="791"/>
      <c r="Z44" s="738"/>
      <c r="AA44" s="736"/>
      <c r="AB44" s="139"/>
      <c r="AC44" s="322"/>
      <c r="AE44" s="38"/>
      <c r="AF44" s="38"/>
      <c r="AG44" s="38"/>
      <c r="AH44" s="38"/>
      <c r="AI44" s="38"/>
      <c r="AJ44" s="38"/>
      <c r="AK44" s="38"/>
      <c r="AL44" s="38"/>
      <c r="AM44" s="38"/>
      <c r="AN44" s="38"/>
      <c r="AO44" s="38"/>
      <c r="AP44" s="38"/>
      <c r="AQ44" s="38"/>
      <c r="AR44" s="35"/>
    </row>
    <row r="45" spans="1:44" s="27" customFormat="1" ht="13.5" customHeight="1">
      <c r="A45" s="1526"/>
      <c r="B45" s="979"/>
      <c r="C45" s="1081"/>
      <c r="D45" s="1082"/>
      <c r="E45" s="308"/>
      <c r="F45" s="340"/>
      <c r="G45" s="1417"/>
      <c r="H45" s="317"/>
      <c r="I45" s="319" t="s">
        <v>446</v>
      </c>
      <c r="J45" s="130" t="s">
        <v>937</v>
      </c>
      <c r="K45" s="333" t="s">
        <v>855</v>
      </c>
      <c r="L45" s="319"/>
      <c r="M45" s="130" t="s">
        <v>937</v>
      </c>
      <c r="N45" s="333" t="s">
        <v>847</v>
      </c>
      <c r="O45" s="319"/>
      <c r="P45" s="319"/>
      <c r="Q45" s="130" t="s">
        <v>937</v>
      </c>
      <c r="R45" s="333" t="s">
        <v>848</v>
      </c>
      <c r="S45" s="319"/>
      <c r="T45" s="319"/>
      <c r="U45" s="130" t="s">
        <v>937</v>
      </c>
      <c r="V45" s="1375"/>
      <c r="W45" s="1375"/>
      <c r="X45" s="1375"/>
      <c r="Y45" s="868" t="s">
        <v>1</v>
      </c>
      <c r="Z45" s="738"/>
      <c r="AA45" s="162"/>
      <c r="AB45" s="139"/>
      <c r="AC45" s="322"/>
      <c r="AE45" s="38"/>
      <c r="AF45" s="38"/>
      <c r="AG45" s="38"/>
      <c r="AH45" s="38"/>
      <c r="AI45" s="38"/>
      <c r="AJ45" s="38"/>
      <c r="AK45" s="38"/>
      <c r="AL45" s="38"/>
      <c r="AM45" s="38"/>
      <c r="AN45" s="38"/>
      <c r="AO45" s="38"/>
      <c r="AP45" s="38"/>
      <c r="AQ45" s="38"/>
      <c r="AR45" s="35"/>
    </row>
    <row r="46" spans="1:44" s="27" customFormat="1" ht="13.5" customHeight="1">
      <c r="A46" s="1526"/>
      <c r="B46" s="979"/>
      <c r="C46" s="1081"/>
      <c r="D46" s="1082"/>
      <c r="E46" s="308"/>
      <c r="F46" s="340"/>
      <c r="G46" s="1348" t="s">
        <v>709</v>
      </c>
      <c r="H46" s="316" t="s">
        <v>1185</v>
      </c>
      <c r="I46" s="297" t="s">
        <v>854</v>
      </c>
      <c r="J46" s="297"/>
      <c r="K46" s="297"/>
      <c r="L46" s="297"/>
      <c r="M46" s="297"/>
      <c r="N46" s="297"/>
      <c r="O46" s="297"/>
      <c r="P46" s="297"/>
      <c r="Q46" s="350"/>
      <c r="R46" s="297"/>
      <c r="S46" s="297"/>
      <c r="T46" s="297"/>
      <c r="U46" s="297"/>
      <c r="V46" s="301"/>
      <c r="W46" s="301"/>
      <c r="X46" s="297"/>
      <c r="Y46" s="867"/>
      <c r="Z46" s="738"/>
      <c r="AA46" s="162"/>
      <c r="AB46" s="139"/>
      <c r="AC46" s="322"/>
      <c r="AE46" s="38"/>
      <c r="AF46" s="38"/>
      <c r="AG46" s="38"/>
      <c r="AH46" s="38"/>
      <c r="AI46" s="38"/>
      <c r="AJ46" s="38"/>
      <c r="AK46" s="38"/>
      <c r="AL46" s="38"/>
      <c r="AM46" s="38"/>
      <c r="AN46" s="38"/>
      <c r="AO46" s="38"/>
      <c r="AP46" s="38"/>
      <c r="AQ46" s="38"/>
      <c r="AR46" s="35"/>
    </row>
    <row r="47" spans="1:44" s="27" customFormat="1" ht="13.5" customHeight="1">
      <c r="A47" s="1526"/>
      <c r="B47" s="979"/>
      <c r="C47" s="1081"/>
      <c r="D47" s="1082"/>
      <c r="E47" s="308"/>
      <c r="F47" s="340"/>
      <c r="G47" s="1349"/>
      <c r="H47" s="316"/>
      <c r="I47" s="297" t="s">
        <v>449</v>
      </c>
      <c r="J47" s="123" t="s">
        <v>937</v>
      </c>
      <c r="K47" s="298" t="s">
        <v>855</v>
      </c>
      <c r="L47" s="297"/>
      <c r="M47" s="123" t="s">
        <v>937</v>
      </c>
      <c r="N47" s="298" t="s">
        <v>847</v>
      </c>
      <c r="O47" s="297"/>
      <c r="P47" s="297"/>
      <c r="Q47" s="123" t="s">
        <v>937</v>
      </c>
      <c r="R47" s="298" t="s">
        <v>848</v>
      </c>
      <c r="S47" s="297"/>
      <c r="T47" s="297"/>
      <c r="U47" s="123" t="s">
        <v>937</v>
      </c>
      <c r="V47" s="1352"/>
      <c r="W47" s="1352"/>
      <c r="X47" s="1352"/>
      <c r="Y47" s="791" t="s">
        <v>1</v>
      </c>
      <c r="Z47" s="738"/>
      <c r="AA47" s="162"/>
      <c r="AB47" s="139"/>
      <c r="AC47" s="322"/>
      <c r="AE47" s="38"/>
      <c r="AF47" s="38"/>
      <c r="AG47" s="38"/>
      <c r="AH47" s="38"/>
      <c r="AI47" s="38"/>
      <c r="AJ47" s="38"/>
      <c r="AK47" s="38"/>
      <c r="AL47" s="38"/>
      <c r="AM47" s="38"/>
      <c r="AN47" s="38"/>
      <c r="AO47" s="38"/>
      <c r="AP47" s="38"/>
      <c r="AQ47" s="38"/>
      <c r="AR47" s="35"/>
    </row>
    <row r="48" spans="1:44" s="27" customFormat="1" ht="13.5" customHeight="1">
      <c r="A48" s="1526"/>
      <c r="B48" s="979"/>
      <c r="C48" s="1081"/>
      <c r="D48" s="1082"/>
      <c r="E48" s="308"/>
      <c r="F48" s="340"/>
      <c r="G48" s="1349"/>
      <c r="H48" s="316" t="s">
        <v>451</v>
      </c>
      <c r="I48" s="297" t="s">
        <v>856</v>
      </c>
      <c r="J48" s="297"/>
      <c r="K48" s="297"/>
      <c r="L48" s="297"/>
      <c r="M48" s="297"/>
      <c r="N48" s="297"/>
      <c r="O48" s="297"/>
      <c r="P48" s="297"/>
      <c r="Q48" s="350"/>
      <c r="R48" s="297"/>
      <c r="S48" s="297"/>
      <c r="T48" s="297"/>
      <c r="U48" s="297"/>
      <c r="V48" s="297"/>
      <c r="W48" s="297"/>
      <c r="X48" s="297"/>
      <c r="Y48" s="867"/>
      <c r="Z48" s="738"/>
      <c r="AA48" s="162"/>
      <c r="AB48" s="139"/>
      <c r="AC48" s="322"/>
      <c r="AE48" s="38"/>
      <c r="AF48" s="38"/>
      <c r="AG48" s="38"/>
      <c r="AH48" s="38"/>
      <c r="AI48" s="38"/>
      <c r="AJ48" s="38"/>
      <c r="AK48" s="38"/>
      <c r="AL48" s="38"/>
      <c r="AM48" s="38"/>
      <c r="AN48" s="38"/>
      <c r="AO48" s="38"/>
      <c r="AP48" s="38"/>
      <c r="AQ48" s="38"/>
      <c r="AR48" s="35"/>
    </row>
    <row r="49" spans="1:44" s="27" customFormat="1" ht="13.5" customHeight="1">
      <c r="A49" s="1526"/>
      <c r="B49" s="979"/>
      <c r="C49" s="1081"/>
      <c r="D49" s="1082"/>
      <c r="E49" s="308"/>
      <c r="F49" s="340"/>
      <c r="G49" s="158" t="s">
        <v>839</v>
      </c>
      <c r="H49" s="317"/>
      <c r="I49" s="319" t="s">
        <v>446</v>
      </c>
      <c r="J49" s="130" t="s">
        <v>937</v>
      </c>
      <c r="K49" s="333" t="s">
        <v>855</v>
      </c>
      <c r="L49" s="319"/>
      <c r="M49" s="130" t="s">
        <v>937</v>
      </c>
      <c r="N49" s="333" t="s">
        <v>847</v>
      </c>
      <c r="O49" s="319"/>
      <c r="P49" s="319"/>
      <c r="Q49" s="130" t="s">
        <v>937</v>
      </c>
      <c r="R49" s="333" t="s">
        <v>848</v>
      </c>
      <c r="S49" s="319"/>
      <c r="T49" s="319"/>
      <c r="U49" s="130" t="s">
        <v>937</v>
      </c>
      <c r="V49" s="1375"/>
      <c r="W49" s="1375"/>
      <c r="X49" s="1375"/>
      <c r="Y49" s="868" t="s">
        <v>1</v>
      </c>
      <c r="Z49" s="738"/>
      <c r="AA49" s="162"/>
      <c r="AB49" s="139"/>
      <c r="AC49" s="322"/>
      <c r="AE49" s="38"/>
      <c r="AF49" s="38"/>
      <c r="AG49" s="38"/>
      <c r="AH49" s="38"/>
      <c r="AI49" s="38"/>
      <c r="AJ49" s="38"/>
      <c r="AK49" s="38"/>
      <c r="AL49" s="38"/>
      <c r="AM49" s="38"/>
      <c r="AN49" s="38"/>
      <c r="AO49" s="38"/>
      <c r="AP49" s="38"/>
      <c r="AQ49" s="38"/>
      <c r="AR49" s="35"/>
    </row>
    <row r="50" spans="1:44" s="27" customFormat="1" ht="13.5" customHeight="1">
      <c r="A50" s="1526"/>
      <c r="B50" s="979"/>
      <c r="C50" s="1081"/>
      <c r="D50" s="1082"/>
      <c r="E50" s="308"/>
      <c r="F50" s="340"/>
      <c r="G50" s="1348" t="s">
        <v>710</v>
      </c>
      <c r="H50" s="316" t="s">
        <v>995</v>
      </c>
      <c r="I50" s="297" t="s">
        <v>854</v>
      </c>
      <c r="J50" s="297"/>
      <c r="K50" s="297"/>
      <c r="L50" s="297"/>
      <c r="M50" s="297"/>
      <c r="N50" s="297"/>
      <c r="O50" s="297"/>
      <c r="P50" s="297"/>
      <c r="Q50" s="350"/>
      <c r="R50" s="297"/>
      <c r="S50" s="297"/>
      <c r="T50" s="297"/>
      <c r="U50" s="297"/>
      <c r="V50" s="301"/>
      <c r="W50" s="301"/>
      <c r="X50" s="297"/>
      <c r="Y50" s="867"/>
      <c r="Z50" s="738"/>
      <c r="AA50" s="162"/>
      <c r="AB50" s="139"/>
      <c r="AC50" s="322"/>
      <c r="AE50" s="38"/>
      <c r="AF50" s="38"/>
      <c r="AG50" s="38"/>
      <c r="AH50" s="38"/>
      <c r="AI50" s="38"/>
      <c r="AJ50" s="38"/>
      <c r="AK50" s="38"/>
      <c r="AL50" s="38"/>
      <c r="AM50" s="38"/>
      <c r="AN50" s="38"/>
      <c r="AO50" s="38"/>
      <c r="AP50" s="38"/>
      <c r="AQ50" s="38"/>
      <c r="AR50" s="35"/>
    </row>
    <row r="51" spans="1:44" s="27" customFormat="1" ht="13.5" customHeight="1">
      <c r="A51" s="1526"/>
      <c r="B51" s="979"/>
      <c r="C51" s="1081"/>
      <c r="D51" s="1082"/>
      <c r="E51" s="308"/>
      <c r="F51" s="340"/>
      <c r="G51" s="1349"/>
      <c r="H51" s="316"/>
      <c r="I51" s="297" t="s">
        <v>449</v>
      </c>
      <c r="J51" s="123" t="s">
        <v>937</v>
      </c>
      <c r="K51" s="298" t="s">
        <v>855</v>
      </c>
      <c r="L51" s="297"/>
      <c r="M51" s="123" t="s">
        <v>937</v>
      </c>
      <c r="N51" s="298" t="s">
        <v>847</v>
      </c>
      <c r="O51" s="297"/>
      <c r="P51" s="297"/>
      <c r="Q51" s="123" t="s">
        <v>937</v>
      </c>
      <c r="R51" s="298" t="s">
        <v>848</v>
      </c>
      <c r="S51" s="297"/>
      <c r="T51" s="297"/>
      <c r="U51" s="123" t="s">
        <v>937</v>
      </c>
      <c r="V51" s="1352"/>
      <c r="W51" s="1352"/>
      <c r="X51" s="1352"/>
      <c r="Y51" s="791" t="s">
        <v>1</v>
      </c>
      <c r="Z51" s="738"/>
      <c r="AA51" s="162"/>
      <c r="AB51" s="139"/>
      <c r="AC51" s="322"/>
      <c r="AE51" s="38"/>
      <c r="AF51" s="38"/>
      <c r="AG51" s="38"/>
      <c r="AH51" s="38"/>
      <c r="AI51" s="38"/>
      <c r="AJ51" s="38"/>
      <c r="AK51" s="38"/>
      <c r="AL51" s="38"/>
      <c r="AM51" s="38"/>
      <c r="AN51" s="38"/>
      <c r="AO51" s="38"/>
      <c r="AP51" s="38"/>
      <c r="AQ51" s="38"/>
      <c r="AR51" s="35"/>
    </row>
    <row r="52" spans="1:44" s="27" customFormat="1" ht="13.5" customHeight="1">
      <c r="A52" s="1526"/>
      <c r="B52" s="979"/>
      <c r="C52" s="1081"/>
      <c r="D52" s="1082"/>
      <c r="E52" s="308"/>
      <c r="F52" s="340"/>
      <c r="G52" s="1349"/>
      <c r="H52" s="316" t="s">
        <v>451</v>
      </c>
      <c r="I52" s="297" t="s">
        <v>856</v>
      </c>
      <c r="J52" s="297"/>
      <c r="K52" s="297"/>
      <c r="L52" s="297"/>
      <c r="M52" s="297"/>
      <c r="N52" s="297"/>
      <c r="O52" s="297"/>
      <c r="P52" s="297"/>
      <c r="Q52" s="350"/>
      <c r="R52" s="297"/>
      <c r="S52" s="297"/>
      <c r="T52" s="297"/>
      <c r="U52" s="297"/>
      <c r="V52" s="297"/>
      <c r="W52" s="297"/>
      <c r="X52" s="297"/>
      <c r="Y52" s="867"/>
      <c r="Z52" s="738"/>
      <c r="AA52" s="162"/>
      <c r="AB52" s="139"/>
      <c r="AC52" s="322"/>
      <c r="AE52" s="38"/>
      <c r="AF52" s="38"/>
      <c r="AG52" s="38"/>
      <c r="AH52" s="38"/>
      <c r="AI52" s="38"/>
      <c r="AJ52" s="38"/>
      <c r="AK52" s="38"/>
      <c r="AL52" s="38"/>
      <c r="AM52" s="38"/>
      <c r="AN52" s="38"/>
      <c r="AO52" s="38"/>
      <c r="AP52" s="38"/>
      <c r="AQ52" s="38"/>
      <c r="AR52" s="35"/>
    </row>
    <row r="53" spans="1:44" s="27" customFormat="1" ht="13.5" customHeight="1">
      <c r="A53" s="1526"/>
      <c r="B53" s="979"/>
      <c r="C53" s="1081"/>
      <c r="D53" s="1082"/>
      <c r="E53" s="308"/>
      <c r="F53" s="1136" t="s">
        <v>1830</v>
      </c>
      <c r="G53" s="158" t="s">
        <v>839</v>
      </c>
      <c r="H53" s="316"/>
      <c r="I53" s="297" t="s">
        <v>446</v>
      </c>
      <c r="J53" s="123" t="s">
        <v>937</v>
      </c>
      <c r="K53" s="298" t="s">
        <v>855</v>
      </c>
      <c r="L53" s="297"/>
      <c r="M53" s="123" t="s">
        <v>937</v>
      </c>
      <c r="N53" s="298" t="s">
        <v>847</v>
      </c>
      <c r="O53" s="297"/>
      <c r="P53" s="297"/>
      <c r="Q53" s="123" t="s">
        <v>937</v>
      </c>
      <c r="R53" s="298" t="s">
        <v>848</v>
      </c>
      <c r="S53" s="297"/>
      <c r="T53" s="297"/>
      <c r="U53" s="123" t="s">
        <v>937</v>
      </c>
      <c r="V53" s="1375"/>
      <c r="W53" s="1375"/>
      <c r="X53" s="1375"/>
      <c r="Y53" s="868" t="s">
        <v>439</v>
      </c>
      <c r="Z53" s="985"/>
      <c r="AA53" s="162"/>
      <c r="AB53" s="139"/>
      <c r="AC53" s="322"/>
      <c r="AE53" s="38"/>
      <c r="AF53" s="38"/>
      <c r="AG53" s="38"/>
      <c r="AH53" s="38"/>
      <c r="AI53" s="38"/>
      <c r="AJ53" s="38"/>
      <c r="AK53" s="38"/>
      <c r="AL53" s="38"/>
      <c r="AM53" s="38"/>
      <c r="AN53" s="38"/>
      <c r="AO53" s="38"/>
      <c r="AP53" s="38"/>
      <c r="AQ53" s="38"/>
      <c r="AR53" s="35"/>
    </row>
    <row r="54" spans="1:44" s="27" customFormat="1" ht="13.5" customHeight="1">
      <c r="A54" s="1526"/>
      <c r="B54" s="979"/>
      <c r="C54" s="1081"/>
      <c r="D54" s="1082"/>
      <c r="E54" s="308"/>
      <c r="F54" s="1348" t="s">
        <v>1831</v>
      </c>
      <c r="G54" s="1348" t="s">
        <v>857</v>
      </c>
      <c r="H54" s="301"/>
      <c r="I54" s="155" t="s">
        <v>937</v>
      </c>
      <c r="J54" s="372" t="s">
        <v>858</v>
      </c>
      <c r="K54" s="301"/>
      <c r="L54" s="301"/>
      <c r="M54" s="301"/>
      <c r="N54" s="301"/>
      <c r="O54" s="301"/>
      <c r="P54" s="301"/>
      <c r="Q54" s="301"/>
      <c r="R54" s="301"/>
      <c r="S54" s="301"/>
      <c r="T54" s="301"/>
      <c r="U54" s="301"/>
      <c r="V54" s="301"/>
      <c r="W54" s="301"/>
      <c r="X54" s="301"/>
      <c r="Y54" s="301"/>
      <c r="Z54" s="984" t="s">
        <v>937</v>
      </c>
      <c r="AA54" s="163" t="s">
        <v>740</v>
      </c>
      <c r="AB54" s="141"/>
      <c r="AC54" s="324"/>
      <c r="AE54" s="38"/>
      <c r="AF54" s="38"/>
      <c r="AG54" s="38"/>
      <c r="AH54" s="38"/>
      <c r="AI54" s="38"/>
      <c r="AJ54" s="38"/>
      <c r="AK54" s="38"/>
      <c r="AL54" s="38"/>
      <c r="AM54" s="38"/>
      <c r="AN54" s="38"/>
      <c r="AO54" s="38"/>
      <c r="AP54" s="38"/>
      <c r="AQ54" s="38"/>
      <c r="AR54" s="35"/>
    </row>
    <row r="55" spans="1:44" s="27" customFormat="1" ht="13.5" customHeight="1">
      <c r="A55" s="1526"/>
      <c r="B55" s="979"/>
      <c r="C55" s="1081"/>
      <c r="D55" s="1082"/>
      <c r="E55" s="308"/>
      <c r="F55" s="1349"/>
      <c r="G55" s="1417"/>
      <c r="H55" s="297"/>
      <c r="I55" s="123" t="s">
        <v>937</v>
      </c>
      <c r="J55" s="298" t="s">
        <v>859</v>
      </c>
      <c r="K55" s="297"/>
      <c r="L55" s="297"/>
      <c r="M55" s="297"/>
      <c r="N55" s="297"/>
      <c r="O55" s="297"/>
      <c r="P55" s="297"/>
      <c r="Q55" s="123" t="s">
        <v>937</v>
      </c>
      <c r="R55" s="298" t="s">
        <v>860</v>
      </c>
      <c r="S55" s="297"/>
      <c r="T55" s="297"/>
      <c r="U55" s="297"/>
      <c r="V55" s="123" t="s">
        <v>937</v>
      </c>
      <c r="W55" s="1375"/>
      <c r="X55" s="1375"/>
      <c r="Y55" s="35" t="s">
        <v>452</v>
      </c>
      <c r="Z55" s="738" t="s">
        <v>937</v>
      </c>
      <c r="AA55" s="162" t="s">
        <v>1289</v>
      </c>
      <c r="AB55" s="139"/>
      <c r="AC55" s="322"/>
      <c r="AE55" s="38"/>
      <c r="AF55" s="38"/>
      <c r="AG55" s="38"/>
      <c r="AH55" s="38"/>
      <c r="AI55" s="38"/>
      <c r="AJ55" s="38"/>
      <c r="AK55" s="38"/>
      <c r="AL55" s="38"/>
      <c r="AM55" s="38"/>
      <c r="AN55" s="38"/>
      <c r="AO55" s="38"/>
      <c r="AP55" s="38"/>
      <c r="AQ55" s="38"/>
      <c r="AR55" s="35"/>
    </row>
    <row r="56" spans="1:44" s="27" customFormat="1" ht="13.5" customHeight="1">
      <c r="A56" s="1526"/>
      <c r="B56" s="979"/>
      <c r="C56" s="1081"/>
      <c r="D56" s="1082"/>
      <c r="E56" s="308"/>
      <c r="F56" s="1349"/>
      <c r="G56" s="1348" t="s">
        <v>861</v>
      </c>
      <c r="H56" s="301"/>
      <c r="I56" s="155" t="s">
        <v>937</v>
      </c>
      <c r="J56" s="372" t="s">
        <v>858</v>
      </c>
      <c r="K56" s="301"/>
      <c r="L56" s="301"/>
      <c r="M56" s="301"/>
      <c r="N56" s="301"/>
      <c r="O56" s="301"/>
      <c r="P56" s="301"/>
      <c r="Q56" s="301"/>
      <c r="R56" s="301"/>
      <c r="S56" s="301"/>
      <c r="T56" s="301"/>
      <c r="U56" s="301"/>
      <c r="V56" s="301"/>
      <c r="W56" s="301"/>
      <c r="X56" s="301"/>
      <c r="Y56" s="301"/>
      <c r="Z56" s="738" t="s">
        <v>937</v>
      </c>
      <c r="AA56" s="162"/>
      <c r="AB56" s="139"/>
      <c r="AC56" s="322"/>
      <c r="AE56" s="38"/>
      <c r="AF56" s="38"/>
      <c r="AG56" s="38"/>
      <c r="AH56" s="38"/>
      <c r="AI56" s="38"/>
      <c r="AJ56" s="38"/>
      <c r="AK56" s="38"/>
      <c r="AL56" s="38"/>
      <c r="AM56" s="38"/>
      <c r="AN56" s="38"/>
      <c r="AO56" s="38"/>
      <c r="AP56" s="38"/>
      <c r="AQ56" s="38"/>
      <c r="AR56" s="35"/>
    </row>
    <row r="57" spans="1:44" s="27" customFormat="1" ht="13.5" customHeight="1">
      <c r="A57" s="1526"/>
      <c r="B57" s="979"/>
      <c r="C57" s="1081"/>
      <c r="D57" s="1082"/>
      <c r="E57" s="308"/>
      <c r="F57" s="340"/>
      <c r="G57" s="1417"/>
      <c r="H57" s="297"/>
      <c r="I57" s="123" t="s">
        <v>937</v>
      </c>
      <c r="J57" s="298" t="s">
        <v>859</v>
      </c>
      <c r="K57" s="297"/>
      <c r="L57" s="297"/>
      <c r="M57" s="297"/>
      <c r="N57" s="297"/>
      <c r="O57" s="297"/>
      <c r="P57" s="297"/>
      <c r="Q57" s="123" t="s">
        <v>937</v>
      </c>
      <c r="R57" s="298" t="s">
        <v>860</v>
      </c>
      <c r="S57" s="297"/>
      <c r="T57" s="297"/>
      <c r="U57" s="297"/>
      <c r="V57" s="123" t="s">
        <v>937</v>
      </c>
      <c r="W57" s="1375"/>
      <c r="X57" s="1375"/>
      <c r="Y57" s="297" t="s">
        <v>452</v>
      </c>
      <c r="Z57" s="738"/>
      <c r="AA57" s="162"/>
      <c r="AB57" s="139"/>
      <c r="AC57" s="322"/>
      <c r="AE57" s="38"/>
      <c r="AF57" s="38"/>
      <c r="AG57" s="38"/>
      <c r="AH57" s="38"/>
      <c r="AI57" s="38"/>
      <c r="AJ57" s="38"/>
      <c r="AK57" s="38"/>
      <c r="AL57" s="38"/>
      <c r="AM57" s="38"/>
      <c r="AN57" s="38"/>
      <c r="AO57" s="38"/>
      <c r="AP57" s="38"/>
      <c r="AQ57" s="38"/>
      <c r="AR57" s="35"/>
    </row>
    <row r="58" spans="1:44" s="27" customFormat="1" ht="13.5" customHeight="1">
      <c r="A58" s="1526"/>
      <c r="B58" s="979"/>
      <c r="C58" s="1081"/>
      <c r="D58" s="1082"/>
      <c r="E58" s="308"/>
      <c r="F58" s="340"/>
      <c r="G58" s="744" t="s">
        <v>862</v>
      </c>
      <c r="H58" s="301"/>
      <c r="I58" s="155" t="s">
        <v>937</v>
      </c>
      <c r="J58" s="372" t="s">
        <v>858</v>
      </c>
      <c r="K58" s="301"/>
      <c r="L58" s="301"/>
      <c r="M58" s="301"/>
      <c r="N58" s="301"/>
      <c r="O58" s="301"/>
      <c r="P58" s="301"/>
      <c r="Q58" s="301"/>
      <c r="R58" s="301"/>
      <c r="S58" s="301"/>
      <c r="T58" s="301"/>
      <c r="U58" s="301"/>
      <c r="V58" s="301"/>
      <c r="W58" s="301"/>
      <c r="X58" s="301"/>
      <c r="Y58" s="301"/>
      <c r="Z58" s="738"/>
      <c r="AA58" s="162"/>
      <c r="AB58" s="139"/>
      <c r="AC58" s="322"/>
      <c r="AE58" s="38"/>
      <c r="AF58" s="38"/>
      <c r="AG58" s="38"/>
      <c r="AH58" s="38"/>
      <c r="AI58" s="38"/>
      <c r="AJ58" s="38"/>
      <c r="AK58" s="38"/>
      <c r="AL58" s="38"/>
      <c r="AM58" s="38"/>
      <c r="AN58" s="38"/>
      <c r="AO58" s="38"/>
      <c r="AP58" s="38"/>
      <c r="AQ58" s="38"/>
      <c r="AR58" s="35"/>
    </row>
    <row r="59" spans="1:44" s="27" customFormat="1" ht="12" customHeight="1">
      <c r="A59" s="1526"/>
      <c r="B59" s="979"/>
      <c r="C59" s="1081"/>
      <c r="D59" s="1082"/>
      <c r="E59" s="308"/>
      <c r="F59" s="340"/>
      <c r="G59" s="747" t="s">
        <v>839</v>
      </c>
      <c r="H59" s="297"/>
      <c r="I59" s="123" t="s">
        <v>937</v>
      </c>
      <c r="J59" s="298" t="s">
        <v>859</v>
      </c>
      <c r="K59" s="297"/>
      <c r="L59" s="297"/>
      <c r="M59" s="297"/>
      <c r="N59" s="297"/>
      <c r="O59" s="297"/>
      <c r="P59" s="297"/>
      <c r="Q59" s="123" t="s">
        <v>937</v>
      </c>
      <c r="R59" s="298" t="s">
        <v>860</v>
      </c>
      <c r="S59" s="297"/>
      <c r="T59" s="297"/>
      <c r="U59" s="297"/>
      <c r="V59" s="123" t="s">
        <v>937</v>
      </c>
      <c r="W59" s="1375"/>
      <c r="X59" s="1375"/>
      <c r="Y59" s="297" t="s">
        <v>452</v>
      </c>
      <c r="Z59" s="738"/>
      <c r="AA59" s="162"/>
      <c r="AB59" s="139"/>
      <c r="AC59" s="322"/>
      <c r="AE59" s="38"/>
      <c r="AF59" s="38"/>
      <c r="AG59" s="38"/>
      <c r="AH59" s="38"/>
      <c r="AI59" s="38"/>
      <c r="AJ59" s="38"/>
      <c r="AK59" s="38"/>
      <c r="AL59" s="38"/>
      <c r="AM59" s="38"/>
      <c r="AN59" s="38"/>
      <c r="AO59" s="38"/>
      <c r="AP59" s="38"/>
      <c r="AQ59" s="38"/>
      <c r="AR59" s="35"/>
    </row>
    <row r="60" spans="1:44" s="27" customFormat="1" ht="13.5" customHeight="1">
      <c r="A60" s="1526"/>
      <c r="B60" s="979"/>
      <c r="C60" s="1081"/>
      <c r="D60" s="1082"/>
      <c r="E60" s="308"/>
      <c r="F60" s="340"/>
      <c r="G60" s="336" t="s">
        <v>863</v>
      </c>
      <c r="H60" s="301"/>
      <c r="I60" s="155" t="s">
        <v>937</v>
      </c>
      <c r="J60" s="372" t="s">
        <v>858</v>
      </c>
      <c r="K60" s="301"/>
      <c r="L60" s="301"/>
      <c r="M60" s="301"/>
      <c r="N60" s="301"/>
      <c r="O60" s="301"/>
      <c r="P60" s="301"/>
      <c r="Q60" s="301"/>
      <c r="R60" s="372"/>
      <c r="S60" s="301"/>
      <c r="T60" s="301"/>
      <c r="U60" s="301"/>
      <c r="V60" s="301"/>
      <c r="W60" s="301"/>
      <c r="X60" s="301"/>
      <c r="Y60" s="301"/>
      <c r="Z60" s="738"/>
      <c r="AA60" s="162"/>
      <c r="AB60" s="139"/>
      <c r="AC60" s="322"/>
      <c r="AE60" s="38"/>
      <c r="AF60" s="38"/>
      <c r="AG60" s="38"/>
      <c r="AH60" s="38"/>
      <c r="AI60" s="38"/>
      <c r="AJ60" s="38"/>
      <c r="AK60" s="38"/>
      <c r="AL60" s="38"/>
      <c r="AM60" s="38"/>
      <c r="AN60" s="38"/>
      <c r="AO60" s="38"/>
      <c r="AP60" s="38"/>
      <c r="AQ60" s="38"/>
      <c r="AR60" s="35"/>
    </row>
    <row r="61" spans="1:44" s="27" customFormat="1" ht="13.5" customHeight="1">
      <c r="A61" s="1526"/>
      <c r="B61" s="979"/>
      <c r="C61" s="1081"/>
      <c r="D61" s="1082"/>
      <c r="E61" s="308"/>
      <c r="F61" s="1136" t="s">
        <v>1830</v>
      </c>
      <c r="G61" s="158" t="s">
        <v>839</v>
      </c>
      <c r="H61" s="317"/>
      <c r="I61" s="130" t="s">
        <v>937</v>
      </c>
      <c r="J61" s="333" t="s">
        <v>859</v>
      </c>
      <c r="K61" s="319"/>
      <c r="L61" s="319"/>
      <c r="M61" s="319"/>
      <c r="N61" s="319"/>
      <c r="O61" s="319"/>
      <c r="P61" s="319"/>
      <c r="Q61" s="130" t="s">
        <v>937</v>
      </c>
      <c r="R61" s="333" t="s">
        <v>860</v>
      </c>
      <c r="S61" s="319"/>
      <c r="T61" s="319"/>
      <c r="U61" s="319"/>
      <c r="V61" s="130" t="s">
        <v>937</v>
      </c>
      <c r="W61" s="1375"/>
      <c r="X61" s="1375"/>
      <c r="Y61" s="320" t="s">
        <v>452</v>
      </c>
      <c r="Z61" s="985"/>
      <c r="AA61" s="162"/>
      <c r="AB61" s="139"/>
      <c r="AC61" s="322"/>
      <c r="AE61" s="38"/>
      <c r="AF61" s="38"/>
      <c r="AG61" s="38"/>
      <c r="AH61" s="38"/>
      <c r="AI61" s="38"/>
      <c r="AJ61" s="38"/>
      <c r="AK61" s="38"/>
      <c r="AL61" s="38"/>
      <c r="AM61" s="38"/>
      <c r="AN61" s="38"/>
      <c r="AO61" s="38"/>
      <c r="AP61" s="38"/>
      <c r="AQ61" s="38"/>
      <c r="AR61" s="35"/>
    </row>
    <row r="62" spans="1:44" s="27" customFormat="1" ht="13.5" customHeight="1">
      <c r="A62" s="1526"/>
      <c r="B62" s="979"/>
      <c r="C62" s="1081"/>
      <c r="D62" s="1082"/>
      <c r="E62" s="308"/>
      <c r="F62" s="1348" t="s">
        <v>1832</v>
      </c>
      <c r="G62" s="1348" t="s">
        <v>857</v>
      </c>
      <c r="H62" s="297"/>
      <c r="I62" s="123" t="s">
        <v>937</v>
      </c>
      <c r="J62" s="297" t="s">
        <v>940</v>
      </c>
      <c r="K62" s="297"/>
      <c r="L62" s="297"/>
      <c r="M62" s="297"/>
      <c r="N62" s="297"/>
      <c r="O62" s="297"/>
      <c r="P62" s="297"/>
      <c r="Q62" s="297"/>
      <c r="R62" s="297"/>
      <c r="S62" s="297"/>
      <c r="T62" s="297"/>
      <c r="U62" s="297"/>
      <c r="V62" s="297"/>
      <c r="W62" s="301"/>
      <c r="X62" s="301"/>
      <c r="Y62" s="297"/>
      <c r="Z62" s="984" t="s">
        <v>937</v>
      </c>
      <c r="AA62" s="163" t="s">
        <v>740</v>
      </c>
      <c r="AB62" s="141"/>
      <c r="AC62" s="324"/>
      <c r="AE62" s="38"/>
      <c r="AF62" s="38"/>
      <c r="AG62" s="38"/>
      <c r="AH62" s="38"/>
      <c r="AI62" s="38"/>
      <c r="AJ62" s="38"/>
      <c r="AK62" s="38"/>
      <c r="AL62" s="38"/>
      <c r="AM62" s="38"/>
      <c r="AN62" s="38"/>
      <c r="AO62" s="38"/>
      <c r="AP62" s="38"/>
      <c r="AQ62" s="38"/>
      <c r="AR62" s="35"/>
    </row>
    <row r="63" spans="1:44" s="27" customFormat="1" ht="13.5" customHeight="1">
      <c r="A63" s="1526"/>
      <c r="B63" s="979"/>
      <c r="C63" s="1081"/>
      <c r="D63" s="1082"/>
      <c r="E63" s="308"/>
      <c r="F63" s="1349"/>
      <c r="G63" s="1349"/>
      <c r="H63" s="297"/>
      <c r="I63" s="297"/>
      <c r="J63" s="297" t="s">
        <v>371</v>
      </c>
      <c r="K63" s="123" t="s">
        <v>937</v>
      </c>
      <c r="L63" s="297" t="s">
        <v>864</v>
      </c>
      <c r="M63" s="297"/>
      <c r="N63" s="297"/>
      <c r="O63" s="123" t="s">
        <v>937</v>
      </c>
      <c r="P63" s="297" t="s">
        <v>865</v>
      </c>
      <c r="Q63" s="297"/>
      <c r="R63" s="297"/>
      <c r="S63" s="297"/>
      <c r="T63" s="123" t="s">
        <v>453</v>
      </c>
      <c r="U63" s="297" t="s">
        <v>454</v>
      </c>
      <c r="V63" s="297"/>
      <c r="W63" s="297"/>
      <c r="X63" s="297"/>
      <c r="Y63" s="297"/>
      <c r="Z63" s="738" t="s">
        <v>937</v>
      </c>
      <c r="AA63" s="162"/>
      <c r="AB63" s="139"/>
      <c r="AC63" s="322"/>
      <c r="AE63" s="38"/>
      <c r="AF63" s="38"/>
      <c r="AG63" s="38"/>
      <c r="AH63" s="38"/>
      <c r="AI63" s="38"/>
      <c r="AJ63" s="38"/>
      <c r="AK63" s="38"/>
      <c r="AL63" s="38"/>
      <c r="AM63" s="38"/>
      <c r="AN63" s="38"/>
      <c r="AO63" s="38"/>
      <c r="AP63" s="38"/>
      <c r="AQ63" s="38"/>
      <c r="AR63" s="35"/>
    </row>
    <row r="64" spans="1:44" s="27" customFormat="1" ht="13.5" customHeight="1">
      <c r="A64" s="1526"/>
      <c r="B64" s="979"/>
      <c r="C64" s="1081"/>
      <c r="D64" s="1082"/>
      <c r="E64" s="308"/>
      <c r="F64" s="1349"/>
      <c r="G64" s="1417"/>
      <c r="H64" s="317"/>
      <c r="I64" s="130" t="s">
        <v>937</v>
      </c>
      <c r="J64" s="333" t="s">
        <v>867</v>
      </c>
      <c r="K64" s="319"/>
      <c r="L64" s="319"/>
      <c r="M64" s="319" t="s">
        <v>121</v>
      </c>
      <c r="N64" s="130" t="s">
        <v>937</v>
      </c>
      <c r="O64" s="333" t="s">
        <v>868</v>
      </c>
      <c r="P64" s="319"/>
      <c r="Q64" s="319"/>
      <c r="R64" s="319"/>
      <c r="S64" s="319"/>
      <c r="T64" s="319"/>
      <c r="U64" s="319"/>
      <c r="V64" s="319"/>
      <c r="W64" s="319"/>
      <c r="X64" s="319"/>
      <c r="Y64" s="320" t="s">
        <v>455</v>
      </c>
      <c r="Z64" s="738"/>
      <c r="AA64" s="162"/>
      <c r="AB64" s="139"/>
      <c r="AC64" s="322"/>
      <c r="AE64" s="38"/>
      <c r="AF64" s="38"/>
      <c r="AG64" s="38"/>
      <c r="AH64" s="38"/>
      <c r="AI64" s="38"/>
      <c r="AJ64" s="38"/>
      <c r="AK64" s="38"/>
      <c r="AL64" s="38"/>
      <c r="AM64" s="38"/>
      <c r="AN64" s="38"/>
      <c r="AO64" s="38"/>
      <c r="AP64" s="38"/>
      <c r="AQ64" s="38"/>
      <c r="AR64" s="35"/>
    </row>
    <row r="65" spans="1:44" s="27" customFormat="1" ht="13.5" customHeight="1">
      <c r="A65" s="1526"/>
      <c r="B65" s="979"/>
      <c r="C65" s="1081"/>
      <c r="D65" s="1082"/>
      <c r="E65" s="308"/>
      <c r="F65" s="340"/>
      <c r="G65" s="1348" t="s">
        <v>739</v>
      </c>
      <c r="H65" s="297"/>
      <c r="I65" s="123" t="s">
        <v>937</v>
      </c>
      <c r="J65" s="297" t="s">
        <v>940</v>
      </c>
      <c r="K65" s="297"/>
      <c r="L65" s="297"/>
      <c r="M65" s="297"/>
      <c r="N65" s="297"/>
      <c r="O65" s="297"/>
      <c r="P65" s="297"/>
      <c r="Q65" s="297"/>
      <c r="R65" s="297"/>
      <c r="S65" s="297"/>
      <c r="T65" s="297"/>
      <c r="U65" s="297"/>
      <c r="V65" s="297"/>
      <c r="W65" s="301"/>
      <c r="X65" s="301"/>
      <c r="Y65" s="297"/>
      <c r="Z65" s="738"/>
      <c r="AA65" s="162"/>
      <c r="AB65" s="139"/>
      <c r="AC65" s="322"/>
      <c r="AE65" s="38"/>
      <c r="AF65" s="38"/>
      <c r="AG65" s="38"/>
      <c r="AH65" s="38"/>
      <c r="AI65" s="38"/>
      <c r="AJ65" s="38"/>
      <c r="AK65" s="38"/>
      <c r="AL65" s="38"/>
      <c r="AM65" s="38"/>
      <c r="AN65" s="38"/>
      <c r="AO65" s="38"/>
      <c r="AP65" s="38"/>
      <c r="AQ65" s="38"/>
      <c r="AR65" s="35"/>
    </row>
    <row r="66" spans="1:44" s="27" customFormat="1" ht="13.5" customHeight="1">
      <c r="A66" s="1526"/>
      <c r="B66" s="979"/>
      <c r="C66" s="1081"/>
      <c r="D66" s="1082"/>
      <c r="E66" s="308"/>
      <c r="F66" s="340"/>
      <c r="G66" s="1349"/>
      <c r="H66" s="297"/>
      <c r="I66" s="297"/>
      <c r="J66" s="297" t="s">
        <v>371</v>
      </c>
      <c r="K66" s="123" t="s">
        <v>937</v>
      </c>
      <c r="L66" s="297" t="s">
        <v>864</v>
      </c>
      <c r="M66" s="297"/>
      <c r="N66" s="297"/>
      <c r="O66" s="123" t="s">
        <v>937</v>
      </c>
      <c r="P66" s="297" t="s">
        <v>865</v>
      </c>
      <c r="Q66" s="297"/>
      <c r="R66" s="297"/>
      <c r="S66" s="297"/>
      <c r="T66" s="123" t="s">
        <v>453</v>
      </c>
      <c r="U66" s="297" t="s">
        <v>454</v>
      </c>
      <c r="V66" s="297"/>
      <c r="W66" s="297"/>
      <c r="X66" s="297"/>
      <c r="Y66" s="297"/>
      <c r="Z66" s="738"/>
      <c r="AA66" s="162"/>
      <c r="AB66" s="139"/>
      <c r="AC66" s="322"/>
      <c r="AE66" s="38"/>
      <c r="AF66" s="38"/>
      <c r="AG66" s="38"/>
      <c r="AH66" s="38"/>
      <c r="AI66" s="38"/>
      <c r="AJ66" s="38"/>
      <c r="AK66" s="38"/>
      <c r="AL66" s="38"/>
      <c r="AM66" s="38"/>
      <c r="AN66" s="38"/>
      <c r="AO66" s="38"/>
      <c r="AP66" s="38"/>
      <c r="AQ66" s="38"/>
      <c r="AR66" s="35"/>
    </row>
    <row r="67" spans="1:44" s="27" customFormat="1" ht="13.5" customHeight="1">
      <c r="A67" s="1526"/>
      <c r="B67" s="979"/>
      <c r="C67" s="1081"/>
      <c r="D67" s="1082"/>
      <c r="E67" s="308"/>
      <c r="F67" s="340"/>
      <c r="G67" s="1417"/>
      <c r="H67" s="317"/>
      <c r="I67" s="130" t="s">
        <v>937</v>
      </c>
      <c r="J67" s="333" t="s">
        <v>867</v>
      </c>
      <c r="K67" s="319"/>
      <c r="L67" s="319"/>
      <c r="M67" s="319" t="s">
        <v>121</v>
      </c>
      <c r="N67" s="130" t="s">
        <v>937</v>
      </c>
      <c r="O67" s="333" t="s">
        <v>868</v>
      </c>
      <c r="P67" s="319"/>
      <c r="Q67" s="319"/>
      <c r="R67" s="319"/>
      <c r="S67" s="319"/>
      <c r="T67" s="319"/>
      <c r="U67" s="319"/>
      <c r="V67" s="319"/>
      <c r="W67" s="319"/>
      <c r="X67" s="319"/>
      <c r="Y67" s="320" t="s">
        <v>455</v>
      </c>
      <c r="Z67" s="738"/>
      <c r="AA67" s="162"/>
      <c r="AB67" s="139"/>
      <c r="AC67" s="322"/>
      <c r="AE67" s="38"/>
      <c r="AF67" s="38"/>
      <c r="AG67" s="38"/>
      <c r="AH67" s="38"/>
      <c r="AI67" s="38"/>
      <c r="AJ67" s="38"/>
      <c r="AK67" s="38"/>
      <c r="AL67" s="38"/>
      <c r="AM67" s="38"/>
      <c r="AN67" s="38"/>
      <c r="AO67" s="38"/>
      <c r="AP67" s="38"/>
      <c r="AQ67" s="38"/>
      <c r="AR67" s="35"/>
    </row>
    <row r="68" spans="1:44" s="27" customFormat="1" ht="13.5" customHeight="1">
      <c r="A68" s="1526"/>
      <c r="B68" s="979"/>
      <c r="C68" s="1081"/>
      <c r="D68" s="1082"/>
      <c r="E68" s="308"/>
      <c r="F68" s="340"/>
      <c r="G68" s="1348" t="s">
        <v>2</v>
      </c>
      <c r="H68" s="297"/>
      <c r="I68" s="123" t="s">
        <v>937</v>
      </c>
      <c r="J68" s="297" t="s">
        <v>940</v>
      </c>
      <c r="K68" s="297"/>
      <c r="L68" s="297"/>
      <c r="M68" s="297"/>
      <c r="N68" s="297"/>
      <c r="O68" s="297"/>
      <c r="P68" s="297"/>
      <c r="Q68" s="297"/>
      <c r="R68" s="297"/>
      <c r="S68" s="297"/>
      <c r="T68" s="297"/>
      <c r="U68" s="297"/>
      <c r="V68" s="297"/>
      <c r="W68" s="301"/>
      <c r="X68" s="301"/>
      <c r="Y68" s="297"/>
      <c r="Z68" s="738"/>
      <c r="AA68" s="162"/>
      <c r="AB68" s="139"/>
      <c r="AC68" s="322"/>
      <c r="AE68" s="38"/>
      <c r="AF68" s="38"/>
      <c r="AG68" s="38"/>
      <c r="AH68" s="38"/>
      <c r="AI68" s="38"/>
      <c r="AJ68" s="38"/>
      <c r="AK68" s="38"/>
      <c r="AL68" s="38"/>
      <c r="AM68" s="38"/>
      <c r="AN68" s="38"/>
      <c r="AO68" s="38"/>
      <c r="AP68" s="38"/>
      <c r="AQ68" s="38"/>
      <c r="AR68" s="35"/>
    </row>
    <row r="69" spans="1:44" s="27" customFormat="1" ht="13.5" customHeight="1">
      <c r="A69" s="1526"/>
      <c r="B69" s="979"/>
      <c r="C69" s="1081"/>
      <c r="D69" s="1082"/>
      <c r="E69" s="308"/>
      <c r="F69" s="340"/>
      <c r="G69" s="1349"/>
      <c r="H69" s="297"/>
      <c r="I69" s="297"/>
      <c r="J69" s="297" t="s">
        <v>371</v>
      </c>
      <c r="K69" s="123" t="s">
        <v>937</v>
      </c>
      <c r="L69" s="297" t="s">
        <v>864</v>
      </c>
      <c r="M69" s="297"/>
      <c r="N69" s="297"/>
      <c r="O69" s="123" t="s">
        <v>937</v>
      </c>
      <c r="P69" s="297" t="s">
        <v>865</v>
      </c>
      <c r="Q69" s="297"/>
      <c r="R69" s="297"/>
      <c r="S69" s="297"/>
      <c r="T69" s="123" t="s">
        <v>453</v>
      </c>
      <c r="U69" s="297" t="s">
        <v>454</v>
      </c>
      <c r="V69" s="297"/>
      <c r="W69" s="297"/>
      <c r="X69" s="297"/>
      <c r="Y69" s="297"/>
      <c r="Z69" s="738"/>
      <c r="AA69" s="162"/>
      <c r="AB69" s="139"/>
      <c r="AC69" s="322"/>
      <c r="AE69" s="38"/>
      <c r="AF69" s="38"/>
      <c r="AG69" s="38"/>
      <c r="AH69" s="38"/>
      <c r="AI69" s="38"/>
      <c r="AJ69" s="38"/>
      <c r="AK69" s="38"/>
      <c r="AL69" s="38"/>
      <c r="AM69" s="38"/>
      <c r="AN69" s="38"/>
      <c r="AO69" s="38"/>
      <c r="AP69" s="38"/>
      <c r="AQ69" s="38"/>
      <c r="AR69" s="35"/>
    </row>
    <row r="70" spans="1:44" s="27" customFormat="1" ht="13.5" customHeight="1">
      <c r="A70" s="1526"/>
      <c r="B70" s="979"/>
      <c r="C70" s="1081"/>
      <c r="D70" s="1082"/>
      <c r="E70" s="308"/>
      <c r="F70" s="340"/>
      <c r="G70" s="158" t="s">
        <v>839</v>
      </c>
      <c r="H70" s="317"/>
      <c r="I70" s="130" t="s">
        <v>937</v>
      </c>
      <c r="J70" s="333" t="s">
        <v>867</v>
      </c>
      <c r="K70" s="319"/>
      <c r="L70" s="319"/>
      <c r="M70" s="319" t="s">
        <v>121</v>
      </c>
      <c r="N70" s="130" t="s">
        <v>937</v>
      </c>
      <c r="O70" s="333" t="s">
        <v>868</v>
      </c>
      <c r="P70" s="319"/>
      <c r="Q70" s="319"/>
      <c r="R70" s="319"/>
      <c r="S70" s="319"/>
      <c r="T70" s="319"/>
      <c r="U70" s="319"/>
      <c r="V70" s="319"/>
      <c r="W70" s="319"/>
      <c r="X70" s="319"/>
      <c r="Y70" s="320" t="s">
        <v>455</v>
      </c>
      <c r="Z70" s="738"/>
      <c r="AA70" s="162"/>
      <c r="AB70" s="139"/>
      <c r="AC70" s="322"/>
      <c r="AE70" s="38"/>
      <c r="AF70" s="38"/>
      <c r="AG70" s="38"/>
      <c r="AH70" s="38"/>
      <c r="AI70" s="38"/>
      <c r="AJ70" s="38"/>
      <c r="AK70" s="38"/>
      <c r="AL70" s="38"/>
      <c r="AM70" s="38"/>
      <c r="AN70" s="38"/>
      <c r="AO70" s="38"/>
      <c r="AP70" s="38"/>
      <c r="AQ70" s="38"/>
      <c r="AR70" s="35"/>
    </row>
    <row r="71" spans="1:44" s="27" customFormat="1" ht="13.5" customHeight="1">
      <c r="A71" s="1526"/>
      <c r="B71" s="979"/>
      <c r="C71" s="1081"/>
      <c r="D71" s="1082"/>
      <c r="E71" s="308"/>
      <c r="F71" s="340"/>
      <c r="G71" s="1348" t="s">
        <v>1290</v>
      </c>
      <c r="H71" s="297"/>
      <c r="I71" s="123" t="s">
        <v>937</v>
      </c>
      <c r="J71" s="297" t="s">
        <v>940</v>
      </c>
      <c r="K71" s="297"/>
      <c r="L71" s="297"/>
      <c r="M71" s="297"/>
      <c r="N71" s="297"/>
      <c r="O71" s="297"/>
      <c r="P71" s="297"/>
      <c r="Q71" s="297"/>
      <c r="R71" s="297"/>
      <c r="S71" s="297"/>
      <c r="T71" s="297"/>
      <c r="U71" s="297"/>
      <c r="V71" s="297"/>
      <c r="W71" s="301"/>
      <c r="X71" s="301"/>
      <c r="Y71" s="297"/>
      <c r="Z71" s="738"/>
      <c r="AA71" s="162"/>
      <c r="AB71" s="139"/>
      <c r="AC71" s="322"/>
      <c r="AE71" s="38"/>
      <c r="AF71" s="38"/>
      <c r="AG71" s="38"/>
      <c r="AH71" s="38"/>
      <c r="AI71" s="38"/>
      <c r="AJ71" s="38"/>
      <c r="AK71" s="38"/>
      <c r="AL71" s="38"/>
      <c r="AM71" s="38"/>
      <c r="AN71" s="38"/>
      <c r="AO71" s="38"/>
      <c r="AP71" s="38"/>
      <c r="AQ71" s="38"/>
      <c r="AR71" s="35"/>
    </row>
    <row r="72" spans="1:44" s="27" customFormat="1" ht="13.5" customHeight="1">
      <c r="A72" s="1526"/>
      <c r="B72" s="979"/>
      <c r="C72" s="1081"/>
      <c r="D72" s="1082"/>
      <c r="E72" s="308"/>
      <c r="F72" s="340"/>
      <c r="G72" s="1349"/>
      <c r="H72" s="297"/>
      <c r="I72" s="297"/>
      <c r="J72" s="297" t="s">
        <v>371</v>
      </c>
      <c r="K72" s="123" t="s">
        <v>937</v>
      </c>
      <c r="L72" s="297" t="s">
        <v>864</v>
      </c>
      <c r="M72" s="297"/>
      <c r="N72" s="297"/>
      <c r="O72" s="123" t="s">
        <v>937</v>
      </c>
      <c r="P72" s="297" t="s">
        <v>865</v>
      </c>
      <c r="Q72" s="297"/>
      <c r="R72" s="297"/>
      <c r="S72" s="297"/>
      <c r="T72" s="123" t="s">
        <v>453</v>
      </c>
      <c r="U72" s="297" t="s">
        <v>454</v>
      </c>
      <c r="V72" s="297"/>
      <c r="W72" s="297"/>
      <c r="X72" s="297"/>
      <c r="Y72" s="297"/>
      <c r="Z72" s="738"/>
      <c r="AA72" s="162"/>
      <c r="AB72" s="139"/>
      <c r="AC72" s="322"/>
      <c r="AE72" s="38"/>
      <c r="AF72" s="38"/>
      <c r="AG72" s="38"/>
      <c r="AH72" s="38"/>
      <c r="AI72" s="38"/>
      <c r="AJ72" s="38"/>
      <c r="AK72" s="38"/>
      <c r="AL72" s="38"/>
      <c r="AM72" s="38"/>
      <c r="AN72" s="38"/>
      <c r="AO72" s="38"/>
      <c r="AP72" s="38"/>
      <c r="AQ72" s="38"/>
      <c r="AR72" s="35"/>
    </row>
    <row r="73" spans="1:44" s="27" customFormat="1" ht="14.25" customHeight="1" thickBot="1">
      <c r="A73" s="1527"/>
      <c r="B73" s="925"/>
      <c r="C73" s="1083"/>
      <c r="D73" s="1084"/>
      <c r="E73" s="315"/>
      <c r="F73" s="1137" t="s">
        <v>1833</v>
      </c>
      <c r="G73" s="159" t="s">
        <v>839</v>
      </c>
      <c r="H73" s="332"/>
      <c r="I73" s="135" t="s">
        <v>937</v>
      </c>
      <c r="J73" s="377" t="s">
        <v>867</v>
      </c>
      <c r="K73" s="293"/>
      <c r="L73" s="293"/>
      <c r="M73" s="293" t="s">
        <v>121</v>
      </c>
      <c r="N73" s="135" t="s">
        <v>937</v>
      </c>
      <c r="O73" s="377" t="s">
        <v>868</v>
      </c>
      <c r="P73" s="293"/>
      <c r="Q73" s="293"/>
      <c r="R73" s="293"/>
      <c r="S73" s="293"/>
      <c r="T73" s="293"/>
      <c r="U73" s="293"/>
      <c r="V73" s="293"/>
      <c r="W73" s="293"/>
      <c r="X73" s="293"/>
      <c r="Y73" s="291" t="s">
        <v>455</v>
      </c>
      <c r="Z73" s="991"/>
      <c r="AA73" s="164"/>
      <c r="AB73" s="142"/>
      <c r="AC73" s="294"/>
      <c r="AE73" s="38"/>
      <c r="AF73" s="38"/>
      <c r="AG73" s="38"/>
      <c r="AH73" s="38"/>
      <c r="AI73" s="38"/>
      <c r="AJ73" s="38"/>
      <c r="AK73" s="38"/>
      <c r="AL73" s="38"/>
      <c r="AM73" s="38"/>
      <c r="AN73" s="38"/>
      <c r="AO73" s="38"/>
      <c r="AP73" s="38"/>
      <c r="AQ73" s="38"/>
      <c r="AR73" s="35"/>
    </row>
    <row r="74" spans="2:43" s="27" customFormat="1" ht="14.25" customHeight="1">
      <c r="B74" s="297"/>
      <c r="C74" s="1079"/>
      <c r="D74" s="1079"/>
      <c r="E74" s="351"/>
      <c r="F74" s="297"/>
      <c r="G74" s="297"/>
      <c r="H74" s="297"/>
      <c r="I74" s="297"/>
      <c r="J74" s="297"/>
      <c r="K74" s="297"/>
      <c r="L74" s="297"/>
      <c r="M74" s="297"/>
      <c r="N74" s="297"/>
      <c r="O74" s="297"/>
      <c r="P74" s="297"/>
      <c r="Q74" s="297"/>
      <c r="R74" s="297"/>
      <c r="S74" s="297"/>
      <c r="T74" s="297"/>
      <c r="U74" s="297"/>
      <c r="V74" s="297"/>
      <c r="W74" s="297"/>
      <c r="X74" s="297"/>
      <c r="Y74" s="297"/>
      <c r="Z74" s="343"/>
      <c r="AA74" s="468"/>
      <c r="AB74" s="297"/>
      <c r="AC74" s="297"/>
      <c r="AE74" s="28"/>
      <c r="AF74" s="28"/>
      <c r="AG74" s="28"/>
      <c r="AH74" s="28"/>
      <c r="AI74" s="28"/>
      <c r="AJ74" s="28"/>
      <c r="AK74" s="28"/>
      <c r="AL74" s="28"/>
      <c r="AM74" s="28"/>
      <c r="AN74" s="28"/>
      <c r="AO74" s="28"/>
      <c r="AP74" s="28"/>
      <c r="AQ74" s="28"/>
    </row>
    <row r="75" spans="3:43" s="27" customFormat="1" ht="12">
      <c r="C75" s="1079"/>
      <c r="D75" s="1079"/>
      <c r="Z75" s="989"/>
      <c r="AA75" s="82"/>
      <c r="AE75" s="28"/>
      <c r="AF75" s="28"/>
      <c r="AG75" s="28"/>
      <c r="AH75" s="28"/>
      <c r="AI75" s="28"/>
      <c r="AJ75" s="28"/>
      <c r="AK75" s="28"/>
      <c r="AL75" s="28"/>
      <c r="AM75" s="28"/>
      <c r="AN75" s="28"/>
      <c r="AO75" s="28"/>
      <c r="AP75" s="28"/>
      <c r="AQ75" s="28"/>
    </row>
    <row r="76" spans="3:43" s="27" customFormat="1" ht="12">
      <c r="C76" s="1079"/>
      <c r="D76" s="1079"/>
      <c r="Z76" s="989"/>
      <c r="AA76" s="82"/>
      <c r="AE76" s="28"/>
      <c r="AF76" s="28"/>
      <c r="AG76" s="28"/>
      <c r="AH76" s="28"/>
      <c r="AI76" s="28"/>
      <c r="AJ76" s="28"/>
      <c r="AK76" s="28"/>
      <c r="AL76" s="28"/>
      <c r="AM76" s="28"/>
      <c r="AN76" s="28"/>
      <c r="AO76" s="28"/>
      <c r="AP76" s="28"/>
      <c r="AQ76" s="28"/>
    </row>
    <row r="77" spans="3:43" s="27" customFormat="1" ht="12">
      <c r="C77" s="1079"/>
      <c r="D77" s="1079"/>
      <c r="Z77" s="989"/>
      <c r="AA77" s="82"/>
      <c r="AE77" s="28"/>
      <c r="AF77" s="28"/>
      <c r="AG77" s="28"/>
      <c r="AH77" s="28"/>
      <c r="AI77" s="28"/>
      <c r="AJ77" s="28"/>
      <c r="AK77" s="28"/>
      <c r="AL77" s="28"/>
      <c r="AM77" s="28"/>
      <c r="AN77" s="28"/>
      <c r="AO77" s="28"/>
      <c r="AP77" s="28"/>
      <c r="AQ77" s="28"/>
    </row>
    <row r="78" spans="3:43" s="27" customFormat="1" ht="12">
      <c r="C78" s="1079"/>
      <c r="D78" s="1079"/>
      <c r="Z78" s="989"/>
      <c r="AA78" s="82"/>
      <c r="AE78" s="28"/>
      <c r="AF78" s="28"/>
      <c r="AG78" s="28"/>
      <c r="AH78" s="28"/>
      <c r="AI78" s="28"/>
      <c r="AJ78" s="28"/>
      <c r="AK78" s="28"/>
      <c r="AL78" s="28"/>
      <c r="AM78" s="28"/>
      <c r="AN78" s="28"/>
      <c r="AO78" s="28"/>
      <c r="AP78" s="28"/>
      <c r="AQ78" s="28"/>
    </row>
    <row r="79" spans="3:43" s="27" customFormat="1" ht="12">
      <c r="C79" s="1079"/>
      <c r="D79" s="1079"/>
      <c r="Z79" s="989"/>
      <c r="AA79" s="82"/>
      <c r="AE79" s="28"/>
      <c r="AF79" s="28"/>
      <c r="AG79" s="28"/>
      <c r="AH79" s="28"/>
      <c r="AI79" s="28"/>
      <c r="AJ79" s="28"/>
      <c r="AK79" s="28"/>
      <c r="AL79" s="28"/>
      <c r="AM79" s="28"/>
      <c r="AN79" s="28"/>
      <c r="AO79" s="28"/>
      <c r="AP79" s="28"/>
      <c r="AQ79" s="28"/>
    </row>
    <row r="80" spans="3:43" s="27" customFormat="1" ht="12">
      <c r="C80" s="1079"/>
      <c r="D80" s="1079"/>
      <c r="Z80" s="989"/>
      <c r="AA80" s="82"/>
      <c r="AE80" s="28"/>
      <c r="AF80" s="28"/>
      <c r="AG80" s="28"/>
      <c r="AH80" s="28"/>
      <c r="AI80" s="28"/>
      <c r="AJ80" s="28"/>
      <c r="AK80" s="28"/>
      <c r="AL80" s="28"/>
      <c r="AM80" s="28"/>
      <c r="AN80" s="28"/>
      <c r="AO80" s="28"/>
      <c r="AP80" s="28"/>
      <c r="AQ80" s="28"/>
    </row>
    <row r="81" spans="3:43" s="27" customFormat="1" ht="12">
      <c r="C81" s="1079"/>
      <c r="D81" s="1079"/>
      <c r="Z81" s="989"/>
      <c r="AA81" s="82"/>
      <c r="AE81" s="28"/>
      <c r="AF81" s="28"/>
      <c r="AG81" s="28"/>
      <c r="AH81" s="28"/>
      <c r="AI81" s="28"/>
      <c r="AJ81" s="28"/>
      <c r="AK81" s="28"/>
      <c r="AL81" s="28"/>
      <c r="AM81" s="28"/>
      <c r="AN81" s="28"/>
      <c r="AO81" s="28"/>
      <c r="AP81" s="28"/>
      <c r="AQ81" s="28"/>
    </row>
    <row r="82" spans="3:43" s="27" customFormat="1" ht="12">
      <c r="C82" s="1079"/>
      <c r="D82" s="1079"/>
      <c r="Z82" s="989"/>
      <c r="AA82" s="82"/>
      <c r="AC82" s="63"/>
      <c r="AE82" s="28"/>
      <c r="AF82" s="28"/>
      <c r="AG82" s="28"/>
      <c r="AH82" s="28"/>
      <c r="AI82" s="28"/>
      <c r="AJ82" s="28"/>
      <c r="AK82" s="28"/>
      <c r="AL82" s="28"/>
      <c r="AM82" s="28"/>
      <c r="AN82" s="28"/>
      <c r="AO82" s="28"/>
      <c r="AP82" s="28"/>
      <c r="AQ82" s="28"/>
    </row>
    <row r="83" spans="3:43" s="27" customFormat="1" ht="12">
      <c r="C83" s="1079"/>
      <c r="D83" s="1079"/>
      <c r="Z83" s="989"/>
      <c r="AA83" s="82"/>
      <c r="AE83" s="28"/>
      <c r="AF83" s="28"/>
      <c r="AG83" s="28"/>
      <c r="AH83" s="28"/>
      <c r="AI83" s="28"/>
      <c r="AJ83" s="28"/>
      <c r="AK83" s="28"/>
      <c r="AL83" s="28"/>
      <c r="AM83" s="28"/>
      <c r="AN83" s="28"/>
      <c r="AO83" s="28"/>
      <c r="AP83" s="28"/>
      <c r="AQ83" s="28"/>
    </row>
    <row r="84" spans="3:43" s="27" customFormat="1" ht="12">
      <c r="C84" s="1079"/>
      <c r="D84" s="1079"/>
      <c r="Z84" s="989"/>
      <c r="AA84" s="82"/>
      <c r="AE84" s="28"/>
      <c r="AF84" s="28"/>
      <c r="AG84" s="28"/>
      <c r="AH84" s="28"/>
      <c r="AI84" s="28"/>
      <c r="AJ84" s="28"/>
      <c r="AK84" s="28"/>
      <c r="AL84" s="28"/>
      <c r="AM84" s="28"/>
      <c r="AN84" s="28"/>
      <c r="AO84" s="28"/>
      <c r="AP84" s="28"/>
      <c r="AQ84" s="28"/>
    </row>
    <row r="85" spans="3:43" s="27" customFormat="1" ht="12">
      <c r="C85" s="1079"/>
      <c r="D85" s="1079"/>
      <c r="Z85" s="989"/>
      <c r="AA85" s="82"/>
      <c r="AE85" s="28"/>
      <c r="AF85" s="28"/>
      <c r="AG85" s="28"/>
      <c r="AH85" s="28"/>
      <c r="AI85" s="28"/>
      <c r="AJ85" s="28"/>
      <c r="AK85" s="28"/>
      <c r="AL85" s="28"/>
      <c r="AM85" s="28"/>
      <c r="AN85" s="28"/>
      <c r="AO85" s="28"/>
      <c r="AP85" s="28"/>
      <c r="AQ85" s="28"/>
    </row>
    <row r="86" spans="3:43" s="27" customFormat="1" ht="12">
      <c r="C86" s="1079"/>
      <c r="D86" s="1079"/>
      <c r="Z86" s="989"/>
      <c r="AA86" s="82"/>
      <c r="AE86" s="28"/>
      <c r="AF86" s="28"/>
      <c r="AG86" s="28"/>
      <c r="AH86" s="28"/>
      <c r="AI86" s="28"/>
      <c r="AJ86" s="28"/>
      <c r="AK86" s="28"/>
      <c r="AL86" s="28"/>
      <c r="AM86" s="28"/>
      <c r="AN86" s="28"/>
      <c r="AO86" s="28"/>
      <c r="AP86" s="28"/>
      <c r="AQ86" s="28"/>
    </row>
    <row r="87" spans="3:43" s="27" customFormat="1" ht="12">
      <c r="C87" s="1079"/>
      <c r="D87" s="1079"/>
      <c r="Z87" s="989"/>
      <c r="AA87" s="82"/>
      <c r="AE87" s="28"/>
      <c r="AF87" s="28"/>
      <c r="AG87" s="28"/>
      <c r="AH87" s="28"/>
      <c r="AI87" s="28"/>
      <c r="AJ87" s="28"/>
      <c r="AK87" s="28"/>
      <c r="AL87" s="28"/>
      <c r="AM87" s="28"/>
      <c r="AN87" s="28"/>
      <c r="AO87" s="28"/>
      <c r="AP87" s="28"/>
      <c r="AQ87" s="28"/>
    </row>
    <row r="88" spans="3:43" s="27" customFormat="1" ht="12">
      <c r="C88" s="1079"/>
      <c r="D88" s="1079"/>
      <c r="Z88" s="989"/>
      <c r="AA88" s="82"/>
      <c r="AE88" s="28"/>
      <c r="AF88" s="28"/>
      <c r="AG88" s="28"/>
      <c r="AH88" s="28"/>
      <c r="AI88" s="28"/>
      <c r="AJ88" s="28"/>
      <c r="AK88" s="28"/>
      <c r="AL88" s="28"/>
      <c r="AM88" s="28"/>
      <c r="AN88" s="28"/>
      <c r="AO88" s="28"/>
      <c r="AP88" s="28"/>
      <c r="AQ88" s="28"/>
    </row>
    <row r="89" spans="3:43" s="27" customFormat="1" ht="12">
      <c r="C89" s="1079"/>
      <c r="D89" s="1079"/>
      <c r="Z89" s="989"/>
      <c r="AA89" s="82"/>
      <c r="AE89" s="28"/>
      <c r="AF89" s="28"/>
      <c r="AG89" s="28"/>
      <c r="AH89" s="28"/>
      <c r="AI89" s="28"/>
      <c r="AJ89" s="28"/>
      <c r="AK89" s="28"/>
      <c r="AL89" s="28"/>
      <c r="AM89" s="28"/>
      <c r="AN89" s="28"/>
      <c r="AO89" s="28"/>
      <c r="AP89" s="28"/>
      <c r="AQ89" s="28"/>
    </row>
    <row r="90" spans="3:43" s="27" customFormat="1" ht="12">
      <c r="C90" s="1079"/>
      <c r="D90" s="1079"/>
      <c r="Z90" s="989"/>
      <c r="AA90" s="82"/>
      <c r="AE90" s="28"/>
      <c r="AF90" s="28"/>
      <c r="AG90" s="28"/>
      <c r="AH90" s="28"/>
      <c r="AI90" s="28"/>
      <c r="AJ90" s="28"/>
      <c r="AK90" s="28"/>
      <c r="AL90" s="28"/>
      <c r="AM90" s="28"/>
      <c r="AN90" s="28"/>
      <c r="AO90" s="28"/>
      <c r="AP90" s="28"/>
      <c r="AQ90" s="28"/>
    </row>
    <row r="91" spans="3:43" s="27" customFormat="1" ht="12">
      <c r="C91" s="1079"/>
      <c r="D91" s="1079"/>
      <c r="Z91" s="989"/>
      <c r="AA91" s="82"/>
      <c r="AE91" s="28"/>
      <c r="AF91" s="28"/>
      <c r="AG91" s="28"/>
      <c r="AH91" s="28"/>
      <c r="AI91" s="28"/>
      <c r="AJ91" s="28"/>
      <c r="AK91" s="28"/>
      <c r="AL91" s="28"/>
      <c r="AM91" s="28"/>
      <c r="AN91" s="28"/>
      <c r="AO91" s="28"/>
      <c r="AP91" s="28"/>
      <c r="AQ91" s="28"/>
    </row>
    <row r="92" spans="3:43" s="27" customFormat="1" ht="12">
      <c r="C92" s="1079"/>
      <c r="D92" s="1079"/>
      <c r="Z92" s="989"/>
      <c r="AA92" s="82"/>
      <c r="AE92" s="28"/>
      <c r="AF92" s="28"/>
      <c r="AG92" s="28"/>
      <c r="AH92" s="28"/>
      <c r="AI92" s="28"/>
      <c r="AJ92" s="28"/>
      <c r="AK92" s="28"/>
      <c r="AL92" s="28"/>
      <c r="AM92" s="28"/>
      <c r="AN92" s="28"/>
      <c r="AO92" s="28"/>
      <c r="AP92" s="28"/>
      <c r="AQ92" s="28"/>
    </row>
    <row r="93" spans="3:43" s="27" customFormat="1" ht="12">
      <c r="C93" s="1079"/>
      <c r="D93" s="1079"/>
      <c r="Z93" s="989"/>
      <c r="AA93" s="82"/>
      <c r="AE93" s="28"/>
      <c r="AF93" s="28"/>
      <c r="AG93" s="28"/>
      <c r="AH93" s="28"/>
      <c r="AI93" s="28"/>
      <c r="AJ93" s="28"/>
      <c r="AK93" s="28"/>
      <c r="AL93" s="28"/>
      <c r="AM93" s="28"/>
      <c r="AN93" s="28"/>
      <c r="AO93" s="28"/>
      <c r="AP93" s="28"/>
      <c r="AQ93" s="28"/>
    </row>
    <row r="94" spans="3:43" s="27" customFormat="1" ht="12">
      <c r="C94" s="1079"/>
      <c r="D94" s="1079"/>
      <c r="Z94" s="989"/>
      <c r="AA94" s="82"/>
      <c r="AE94" s="28"/>
      <c r="AF94" s="28"/>
      <c r="AG94" s="28"/>
      <c r="AH94" s="28"/>
      <c r="AI94" s="28"/>
      <c r="AJ94" s="28"/>
      <c r="AK94" s="28"/>
      <c r="AL94" s="28"/>
      <c r="AM94" s="28"/>
      <c r="AN94" s="28"/>
      <c r="AO94" s="28"/>
      <c r="AP94" s="28"/>
      <c r="AQ94" s="28"/>
    </row>
    <row r="95" spans="3:43" s="27" customFormat="1" ht="12">
      <c r="C95" s="1079"/>
      <c r="D95" s="1079"/>
      <c r="Z95" s="989"/>
      <c r="AA95" s="82"/>
      <c r="AE95" s="28"/>
      <c r="AF95" s="28"/>
      <c r="AG95" s="28"/>
      <c r="AH95" s="28"/>
      <c r="AI95" s="28"/>
      <c r="AJ95" s="28"/>
      <c r="AK95" s="28"/>
      <c r="AL95" s="28"/>
      <c r="AM95" s="28"/>
      <c r="AN95" s="28"/>
      <c r="AO95" s="28"/>
      <c r="AP95" s="28"/>
      <c r="AQ95" s="28"/>
    </row>
    <row r="96" spans="3:43" s="27" customFormat="1" ht="12">
      <c r="C96" s="1079"/>
      <c r="D96" s="1079"/>
      <c r="Z96" s="989"/>
      <c r="AA96" s="82"/>
      <c r="AE96" s="28"/>
      <c r="AF96" s="28"/>
      <c r="AG96" s="28"/>
      <c r="AH96" s="28"/>
      <c r="AI96" s="28"/>
      <c r="AJ96" s="28"/>
      <c r="AK96" s="28"/>
      <c r="AL96" s="28"/>
      <c r="AM96" s="28"/>
      <c r="AN96" s="28"/>
      <c r="AO96" s="28"/>
      <c r="AP96" s="28"/>
      <c r="AQ96" s="28"/>
    </row>
    <row r="97" spans="3:43" s="27" customFormat="1" ht="12">
      <c r="C97" s="1079"/>
      <c r="D97" s="1079"/>
      <c r="Z97" s="989"/>
      <c r="AA97" s="82"/>
      <c r="AE97" s="28"/>
      <c r="AF97" s="28"/>
      <c r="AG97" s="28"/>
      <c r="AH97" s="28"/>
      <c r="AI97" s="28"/>
      <c r="AJ97" s="28"/>
      <c r="AK97" s="28"/>
      <c r="AL97" s="28"/>
      <c r="AM97" s="28"/>
      <c r="AN97" s="28"/>
      <c r="AO97" s="28"/>
      <c r="AP97" s="28"/>
      <c r="AQ97" s="28"/>
    </row>
    <row r="98" spans="3:43" s="27" customFormat="1" ht="12">
      <c r="C98" s="1079"/>
      <c r="D98" s="1079"/>
      <c r="Z98" s="989"/>
      <c r="AA98" s="82"/>
      <c r="AE98" s="28"/>
      <c r="AF98" s="28"/>
      <c r="AG98" s="28"/>
      <c r="AH98" s="28"/>
      <c r="AI98" s="28"/>
      <c r="AJ98" s="28"/>
      <c r="AK98" s="28"/>
      <c r="AL98" s="28"/>
      <c r="AM98" s="28"/>
      <c r="AN98" s="28"/>
      <c r="AO98" s="28"/>
      <c r="AP98" s="28"/>
      <c r="AQ98" s="28"/>
    </row>
    <row r="99" spans="3:43" s="27" customFormat="1" ht="12">
      <c r="C99" s="1079"/>
      <c r="D99" s="1079"/>
      <c r="Z99" s="989"/>
      <c r="AA99" s="82"/>
      <c r="AE99" s="28"/>
      <c r="AF99" s="28"/>
      <c r="AG99" s="28"/>
      <c r="AH99" s="28"/>
      <c r="AI99" s="28"/>
      <c r="AJ99" s="28"/>
      <c r="AK99" s="28"/>
      <c r="AL99" s="28"/>
      <c r="AM99" s="28"/>
      <c r="AN99" s="28"/>
      <c r="AO99" s="28"/>
      <c r="AP99" s="28"/>
      <c r="AQ99" s="28"/>
    </row>
    <row r="100" spans="3:43" s="27" customFormat="1" ht="12">
      <c r="C100" s="1079"/>
      <c r="D100" s="1079"/>
      <c r="Z100" s="989"/>
      <c r="AA100" s="82"/>
      <c r="AE100" s="28"/>
      <c r="AF100" s="28"/>
      <c r="AG100" s="28"/>
      <c r="AH100" s="28"/>
      <c r="AI100" s="28"/>
      <c r="AJ100" s="28"/>
      <c r="AK100" s="28"/>
      <c r="AL100" s="28"/>
      <c r="AM100" s="28"/>
      <c r="AN100" s="28"/>
      <c r="AO100" s="28"/>
      <c r="AP100" s="28"/>
      <c r="AQ100" s="28"/>
    </row>
    <row r="101" ht="12">
      <c r="AA101" s="12"/>
    </row>
    <row r="102" ht="12">
      <c r="AA102" s="12"/>
    </row>
    <row r="103" ht="12">
      <c r="AA103" s="12"/>
    </row>
    <row r="104" ht="12">
      <c r="AA104" s="12"/>
    </row>
    <row r="105" ht="12">
      <c r="AA105" s="12"/>
    </row>
    <row r="106" ht="12">
      <c r="AA106" s="12"/>
    </row>
    <row r="107" ht="12">
      <c r="AA107" s="12"/>
    </row>
    <row r="108" ht="12">
      <c r="AA108" s="12"/>
    </row>
    <row r="109" ht="12">
      <c r="AA109" s="12"/>
    </row>
    <row r="110" ht="12">
      <c r="AA110" s="12"/>
    </row>
    <row r="111" ht="12">
      <c r="AA111" s="12"/>
    </row>
    <row r="112" ht="12">
      <c r="AA112" s="12"/>
    </row>
    <row r="113" ht="12">
      <c r="AA113" s="12"/>
    </row>
    <row r="114" ht="12">
      <c r="AA114" s="12"/>
    </row>
    <row r="115" ht="12">
      <c r="AA115" s="12"/>
    </row>
    <row r="116" ht="12">
      <c r="AA116" s="12"/>
    </row>
    <row r="117" ht="12">
      <c r="AA117" s="12"/>
    </row>
    <row r="118" ht="12">
      <c r="AA118" s="12"/>
    </row>
    <row r="119" ht="12">
      <c r="AA119" s="12"/>
    </row>
    <row r="120" ht="12">
      <c r="AA120" s="12"/>
    </row>
    <row r="121" ht="12">
      <c r="AA121" s="12"/>
    </row>
    <row r="122" ht="12">
      <c r="AA122" s="12"/>
    </row>
    <row r="123" ht="12">
      <c r="AA123" s="12"/>
    </row>
    <row r="124" ht="12">
      <c r="AA124" s="12"/>
    </row>
    <row r="125" ht="12">
      <c r="AA125" s="12"/>
    </row>
    <row r="126" ht="12">
      <c r="AA126" s="12"/>
    </row>
    <row r="127" ht="12">
      <c r="AA127" s="12"/>
    </row>
    <row r="128" ht="12">
      <c r="AA128" s="12"/>
    </row>
    <row r="129" ht="12">
      <c r="AA129" s="12"/>
    </row>
    <row r="130" ht="12">
      <c r="AA130" s="12"/>
    </row>
    <row r="131" ht="12">
      <c r="AA131" s="12"/>
    </row>
    <row r="132" ht="12">
      <c r="AA132" s="12"/>
    </row>
    <row r="133" ht="12">
      <c r="AA133" s="12"/>
    </row>
    <row r="134" ht="12">
      <c r="AA134" s="12"/>
    </row>
    <row r="135" ht="12">
      <c r="AA135" s="12"/>
    </row>
    <row r="136" ht="12">
      <c r="AA136" s="12"/>
    </row>
    <row r="137" ht="12">
      <c r="AA137" s="12"/>
    </row>
    <row r="138" ht="12">
      <c r="AA138" s="12"/>
    </row>
    <row r="139" ht="12">
      <c r="AA139" s="12"/>
    </row>
    <row r="140" ht="12">
      <c r="AA140" s="12"/>
    </row>
    <row r="141" ht="12">
      <c r="AA141" s="12"/>
    </row>
    <row r="142" ht="12">
      <c r="AA142" s="12"/>
    </row>
    <row r="143" ht="12">
      <c r="AA143" s="12"/>
    </row>
    <row r="144" ht="12">
      <c r="AA144" s="12"/>
    </row>
    <row r="145" ht="12">
      <c r="AA145" s="12"/>
    </row>
    <row r="146" ht="12">
      <c r="AA146" s="12"/>
    </row>
    <row r="147" ht="12">
      <c r="AA147" s="12"/>
    </row>
    <row r="148" ht="12">
      <c r="AA148" s="12"/>
    </row>
    <row r="149" ht="12">
      <c r="AA149" s="12"/>
    </row>
    <row r="150" ht="12">
      <c r="AA150" s="12"/>
    </row>
    <row r="151" ht="12">
      <c r="AA151" s="12"/>
    </row>
    <row r="152" ht="12">
      <c r="AA152" s="12"/>
    </row>
    <row r="153" ht="12">
      <c r="AA153" s="12"/>
    </row>
    <row r="154" ht="12">
      <c r="AA154" s="12"/>
    </row>
    <row r="155" ht="12">
      <c r="AA155" s="12"/>
    </row>
    <row r="156" ht="12">
      <c r="AA156" s="12"/>
    </row>
    <row r="157" ht="12">
      <c r="AA157" s="12"/>
    </row>
    <row r="158" ht="12">
      <c r="AA158" s="12"/>
    </row>
    <row r="159" ht="12">
      <c r="AA159" s="12"/>
    </row>
    <row r="160" ht="12">
      <c r="AA160" s="12"/>
    </row>
    <row r="161" ht="12">
      <c r="AA161" s="12"/>
    </row>
    <row r="162" ht="12">
      <c r="AA162" s="12"/>
    </row>
    <row r="163" ht="12">
      <c r="AA163" s="12"/>
    </row>
    <row r="164" ht="12">
      <c r="AA164" s="12"/>
    </row>
    <row r="165" ht="12">
      <c r="AA165" s="12"/>
    </row>
    <row r="166" ht="12">
      <c r="AA166" s="12"/>
    </row>
    <row r="167" ht="12">
      <c r="AA167" s="12"/>
    </row>
    <row r="168" ht="12">
      <c r="AA168" s="12"/>
    </row>
    <row r="169" ht="12">
      <c r="AA169" s="12"/>
    </row>
    <row r="170" ht="12">
      <c r="AA170" s="12"/>
    </row>
    <row r="171" ht="12">
      <c r="AA171" s="12"/>
    </row>
    <row r="172" ht="12">
      <c r="AA172" s="12"/>
    </row>
    <row r="173" ht="12">
      <c r="AA173" s="12"/>
    </row>
    <row r="174" ht="12">
      <c r="AA174" s="12"/>
    </row>
    <row r="175" ht="12">
      <c r="AA175" s="12"/>
    </row>
    <row r="176" ht="12">
      <c r="AA176" s="12"/>
    </row>
    <row r="177" ht="12">
      <c r="AA177" s="12"/>
    </row>
    <row r="178" ht="12">
      <c r="AA178" s="12"/>
    </row>
    <row r="179" ht="12">
      <c r="AA179" s="12"/>
    </row>
    <row r="180" ht="12">
      <c r="AA180" s="12"/>
    </row>
    <row r="181" ht="12">
      <c r="AA181" s="12"/>
    </row>
    <row r="182" ht="12">
      <c r="AA182" s="12"/>
    </row>
    <row r="183" ht="12">
      <c r="AA183" s="12"/>
    </row>
    <row r="184" ht="12">
      <c r="AA184" s="12"/>
    </row>
    <row r="185" ht="12">
      <c r="AA185" s="12"/>
    </row>
    <row r="186" ht="12">
      <c r="AA186" s="12"/>
    </row>
    <row r="187" ht="12">
      <c r="AA187" s="12"/>
    </row>
    <row r="188" ht="12">
      <c r="AA188" s="12"/>
    </row>
    <row r="189" ht="12">
      <c r="AA189" s="12"/>
    </row>
    <row r="190" ht="12">
      <c r="AA190" s="12"/>
    </row>
    <row r="191" ht="12">
      <c r="AA191" s="12"/>
    </row>
    <row r="192" ht="12">
      <c r="AA192" s="12"/>
    </row>
    <row r="193" ht="12">
      <c r="AA193" s="12"/>
    </row>
    <row r="194" ht="12">
      <c r="AA194" s="12"/>
    </row>
    <row r="195" ht="12">
      <c r="AA195" s="12"/>
    </row>
    <row r="196" ht="12">
      <c r="AA196" s="12"/>
    </row>
    <row r="197" ht="12">
      <c r="AA197" s="12"/>
    </row>
    <row r="198" ht="12">
      <c r="AA198" s="12"/>
    </row>
    <row r="199" ht="12">
      <c r="AA199" s="12"/>
    </row>
    <row r="200" ht="12">
      <c r="AA200" s="12"/>
    </row>
    <row r="201" ht="12">
      <c r="AA201" s="12"/>
    </row>
    <row r="202" ht="12">
      <c r="AA202" s="12"/>
    </row>
    <row r="203" ht="12">
      <c r="AA203" s="12"/>
    </row>
    <row r="204" ht="12">
      <c r="AA204" s="12"/>
    </row>
    <row r="205" ht="12">
      <c r="AA205" s="12"/>
    </row>
    <row r="206" ht="12">
      <c r="AA206" s="12"/>
    </row>
    <row r="207" ht="12">
      <c r="AA207" s="12"/>
    </row>
    <row r="208" ht="12">
      <c r="AA208" s="12"/>
    </row>
    <row r="209" ht="12">
      <c r="AA209" s="12"/>
    </row>
    <row r="210" ht="12">
      <c r="AA210" s="12"/>
    </row>
    <row r="211" ht="12">
      <c r="AA211" s="12"/>
    </row>
    <row r="212" ht="12">
      <c r="AA212" s="12"/>
    </row>
    <row r="213" ht="12">
      <c r="AA213" s="12"/>
    </row>
    <row r="214" ht="12">
      <c r="AA214" s="12"/>
    </row>
    <row r="215" ht="12">
      <c r="AA215" s="12"/>
    </row>
    <row r="216" ht="12">
      <c r="AA216" s="12"/>
    </row>
    <row r="217" ht="12">
      <c r="AA217" s="12"/>
    </row>
    <row r="218" ht="12">
      <c r="AA218" s="12"/>
    </row>
    <row r="219" ht="12">
      <c r="AA219" s="12"/>
    </row>
    <row r="220" ht="12">
      <c r="AA220" s="12"/>
    </row>
    <row r="221" ht="12">
      <c r="AA221" s="12"/>
    </row>
    <row r="222" ht="12">
      <c r="AA222" s="12"/>
    </row>
    <row r="223" ht="12">
      <c r="AA223" s="12"/>
    </row>
    <row r="224" ht="12">
      <c r="AA224" s="12"/>
    </row>
    <row r="225" ht="12">
      <c r="AA225" s="12"/>
    </row>
    <row r="226" ht="12">
      <c r="AA226" s="12"/>
    </row>
    <row r="227" ht="12">
      <c r="AA227" s="12"/>
    </row>
    <row r="228" ht="12">
      <c r="AA228" s="12"/>
    </row>
    <row r="229" ht="12">
      <c r="AA229" s="12"/>
    </row>
    <row r="230" ht="12">
      <c r="AA230" s="12"/>
    </row>
    <row r="231" ht="12">
      <c r="AA231" s="12"/>
    </row>
    <row r="232" ht="12">
      <c r="AA232" s="12"/>
    </row>
    <row r="233" ht="12">
      <c r="AA233" s="12"/>
    </row>
    <row r="234" ht="12">
      <c r="AA234" s="12"/>
    </row>
    <row r="235" ht="12">
      <c r="AA235" s="12"/>
    </row>
    <row r="236" ht="12">
      <c r="AA236" s="12"/>
    </row>
    <row r="237" ht="12">
      <c r="AA237" s="12"/>
    </row>
    <row r="238" ht="12">
      <c r="AA238" s="12"/>
    </row>
    <row r="239" ht="12">
      <c r="AA239" s="12"/>
    </row>
    <row r="240" ht="12">
      <c r="AA240" s="12"/>
    </row>
    <row r="241" ht="12">
      <c r="AA241" s="12"/>
    </row>
    <row r="242" ht="12">
      <c r="AA242" s="12"/>
    </row>
    <row r="243" ht="12">
      <c r="AA243" s="12"/>
    </row>
    <row r="244" ht="12">
      <c r="AA244" s="12"/>
    </row>
    <row r="245" ht="12">
      <c r="AA245" s="12"/>
    </row>
    <row r="246" ht="12">
      <c r="AA246" s="12"/>
    </row>
    <row r="247" ht="12">
      <c r="AA247" s="12"/>
    </row>
    <row r="248" ht="12">
      <c r="AA248" s="12"/>
    </row>
    <row r="249" ht="12">
      <c r="AA249" s="12"/>
    </row>
    <row r="250" ht="12">
      <c r="AA250" s="12"/>
    </row>
    <row r="251" ht="12">
      <c r="AA251" s="12"/>
    </row>
    <row r="252" ht="12">
      <c r="AA252" s="12"/>
    </row>
    <row r="253" ht="12">
      <c r="AA253" s="12"/>
    </row>
    <row r="254" ht="12">
      <c r="AA254" s="12"/>
    </row>
    <row r="255" ht="12">
      <c r="AA255" s="12"/>
    </row>
    <row r="256" ht="12">
      <c r="AA256" s="12"/>
    </row>
    <row r="257" ht="12">
      <c r="AA257" s="12"/>
    </row>
    <row r="258" ht="12">
      <c r="AA258" s="12"/>
    </row>
    <row r="259" ht="12">
      <c r="AA259" s="12"/>
    </row>
    <row r="260" ht="12">
      <c r="AA260" s="12"/>
    </row>
    <row r="261" ht="12">
      <c r="AA261" s="12"/>
    </row>
    <row r="262" ht="12">
      <c r="AA262" s="12"/>
    </row>
    <row r="263" ht="12">
      <c r="AA263" s="12"/>
    </row>
    <row r="264" ht="12">
      <c r="AA264" s="12"/>
    </row>
    <row r="265" ht="12">
      <c r="AA265" s="12"/>
    </row>
    <row r="266" ht="12">
      <c r="AA266" s="12"/>
    </row>
    <row r="267" ht="12">
      <c r="AA267" s="12"/>
    </row>
    <row r="268" ht="12">
      <c r="AA268" s="12"/>
    </row>
    <row r="269" ht="12">
      <c r="AA269" s="12"/>
    </row>
    <row r="270" ht="12">
      <c r="AA270" s="12"/>
    </row>
    <row r="271" ht="12">
      <c r="AA271" s="12"/>
    </row>
    <row r="272" ht="12">
      <c r="AA272" s="12"/>
    </row>
    <row r="273" ht="12">
      <c r="AA273" s="12"/>
    </row>
    <row r="274" ht="12">
      <c r="AA274" s="12"/>
    </row>
    <row r="275" ht="12">
      <c r="AA275" s="12"/>
    </row>
    <row r="276" ht="12">
      <c r="AA276" s="12"/>
    </row>
    <row r="277" ht="12">
      <c r="AA277" s="12"/>
    </row>
    <row r="278" ht="12">
      <c r="AA278" s="12"/>
    </row>
    <row r="279" ht="12">
      <c r="AA279" s="12"/>
    </row>
    <row r="280" ht="12">
      <c r="AA280" s="12"/>
    </row>
    <row r="281" ht="12">
      <c r="AA281" s="12"/>
    </row>
    <row r="282" ht="12">
      <c r="AA282" s="12"/>
    </row>
    <row r="283" ht="12">
      <c r="AA283" s="12"/>
    </row>
    <row r="284" ht="12">
      <c r="AA284" s="12"/>
    </row>
    <row r="285" ht="12">
      <c r="AA285" s="12"/>
    </row>
    <row r="286" ht="12">
      <c r="AA286" s="12"/>
    </row>
    <row r="287" ht="12">
      <c r="AA287" s="12"/>
    </row>
    <row r="288" ht="12">
      <c r="AA288" s="12"/>
    </row>
    <row r="289" ht="12">
      <c r="AA289" s="12"/>
    </row>
    <row r="290" ht="12">
      <c r="AA290" s="12"/>
    </row>
    <row r="291" ht="12">
      <c r="AA291" s="12"/>
    </row>
    <row r="292" ht="12">
      <c r="AA292" s="12"/>
    </row>
    <row r="293" ht="12">
      <c r="AA293" s="12"/>
    </row>
    <row r="294" ht="12">
      <c r="AA294" s="12"/>
    </row>
    <row r="295" ht="12">
      <c r="AA295" s="12"/>
    </row>
    <row r="296" ht="12">
      <c r="AA296" s="12"/>
    </row>
    <row r="297" ht="12">
      <c r="AA297" s="12"/>
    </row>
    <row r="298" ht="12">
      <c r="AA298" s="12"/>
    </row>
    <row r="299" ht="12">
      <c r="AA299" s="12"/>
    </row>
    <row r="300" ht="12">
      <c r="AA300" s="12"/>
    </row>
    <row r="301" ht="12">
      <c r="AA301" s="12"/>
    </row>
    <row r="302" ht="12">
      <c r="AA302" s="12"/>
    </row>
    <row r="303" ht="12">
      <c r="AA303" s="12"/>
    </row>
    <row r="304" ht="12">
      <c r="AA304" s="12"/>
    </row>
    <row r="305" ht="12">
      <c r="AA305" s="12"/>
    </row>
    <row r="306" ht="12">
      <c r="AA306" s="12"/>
    </row>
    <row r="307" ht="12">
      <c r="AA307" s="12"/>
    </row>
    <row r="308" ht="12">
      <c r="AA308" s="12"/>
    </row>
    <row r="309" ht="12">
      <c r="AA309" s="12"/>
    </row>
    <row r="310" ht="12">
      <c r="AA310" s="12"/>
    </row>
    <row r="311" ht="12">
      <c r="AA311" s="12"/>
    </row>
    <row r="312" ht="12">
      <c r="AA312" s="12"/>
    </row>
    <row r="313" ht="12">
      <c r="AA313" s="12"/>
    </row>
    <row r="314" ht="12">
      <c r="AA314" s="12"/>
    </row>
    <row r="315" ht="12">
      <c r="AA315" s="12"/>
    </row>
    <row r="316" ht="12">
      <c r="AA316" s="12"/>
    </row>
    <row r="317" ht="12">
      <c r="AA317" s="12"/>
    </row>
    <row r="318" ht="12">
      <c r="AA318" s="12"/>
    </row>
    <row r="319" ht="12">
      <c r="AA319" s="12"/>
    </row>
    <row r="320" ht="12">
      <c r="AA320" s="12"/>
    </row>
    <row r="321" ht="12">
      <c r="AA321" s="12"/>
    </row>
    <row r="322" ht="12">
      <c r="AA322" s="12"/>
    </row>
    <row r="323" ht="12">
      <c r="AA323" s="12"/>
    </row>
    <row r="324" ht="12">
      <c r="AA324" s="12"/>
    </row>
    <row r="325" ht="12">
      <c r="AA325" s="12"/>
    </row>
    <row r="326" ht="12">
      <c r="AA326" s="12"/>
    </row>
    <row r="327" ht="12">
      <c r="AA327" s="12"/>
    </row>
    <row r="328" ht="12">
      <c r="AA328" s="12"/>
    </row>
    <row r="329" ht="12">
      <c r="AA329" s="12"/>
    </row>
    <row r="330" ht="12">
      <c r="AA330" s="12"/>
    </row>
    <row r="331" ht="12">
      <c r="AA331" s="12"/>
    </row>
    <row r="332" ht="12">
      <c r="AA332" s="12"/>
    </row>
    <row r="333" ht="12">
      <c r="AA333" s="12"/>
    </row>
    <row r="334" ht="12">
      <c r="AA334" s="12"/>
    </row>
    <row r="335" ht="12">
      <c r="AA335" s="12"/>
    </row>
    <row r="336" ht="12">
      <c r="AA336" s="12"/>
    </row>
    <row r="337" ht="12">
      <c r="AA337" s="12"/>
    </row>
    <row r="338" ht="12">
      <c r="AA338" s="12"/>
    </row>
    <row r="339" ht="12">
      <c r="AA339" s="12"/>
    </row>
    <row r="340" ht="12">
      <c r="AA340" s="12"/>
    </row>
    <row r="341" ht="12">
      <c r="AA341" s="12"/>
    </row>
    <row r="342" ht="12">
      <c r="AA342" s="12"/>
    </row>
    <row r="343" ht="12">
      <c r="AA343" s="12"/>
    </row>
    <row r="344" ht="12">
      <c r="AA344" s="12"/>
    </row>
    <row r="345" ht="12">
      <c r="AA345" s="12"/>
    </row>
    <row r="346" ht="12">
      <c r="AA346" s="12"/>
    </row>
    <row r="347" ht="12">
      <c r="AA347" s="12"/>
    </row>
    <row r="348" ht="12">
      <c r="AA348" s="12"/>
    </row>
    <row r="349" ht="12">
      <c r="AA349" s="12"/>
    </row>
    <row r="350" ht="12">
      <c r="AA350" s="12"/>
    </row>
    <row r="351" ht="12">
      <c r="AA351" s="12"/>
    </row>
    <row r="352" ht="12">
      <c r="AA352" s="12"/>
    </row>
    <row r="353" ht="12">
      <c r="AA353" s="12"/>
    </row>
    <row r="354" ht="12">
      <c r="AA354" s="12"/>
    </row>
    <row r="355" ht="12">
      <c r="AA355" s="12"/>
    </row>
    <row r="356" ht="12">
      <c r="AA356" s="12"/>
    </row>
    <row r="357" ht="12">
      <c r="AA357" s="12"/>
    </row>
    <row r="358" ht="12">
      <c r="AA358" s="12"/>
    </row>
    <row r="359" ht="12">
      <c r="AA359" s="12"/>
    </row>
    <row r="360" ht="12">
      <c r="AA360" s="12"/>
    </row>
    <row r="361" ht="12">
      <c r="AA361" s="12"/>
    </row>
    <row r="362" ht="12">
      <c r="AA362" s="12"/>
    </row>
    <row r="363" ht="12">
      <c r="AA363" s="12"/>
    </row>
    <row r="364" ht="12">
      <c r="AA364" s="12"/>
    </row>
    <row r="365" ht="12">
      <c r="AA365" s="12"/>
    </row>
    <row r="366" ht="12">
      <c r="AA366" s="12"/>
    </row>
    <row r="367" ht="12">
      <c r="AA367" s="12"/>
    </row>
    <row r="368" ht="12">
      <c r="AA368" s="12"/>
    </row>
    <row r="369" ht="12">
      <c r="AA369" s="12"/>
    </row>
    <row r="370" ht="12">
      <c r="AA370" s="12"/>
    </row>
    <row r="371" ht="12">
      <c r="AA371" s="12"/>
    </row>
    <row r="372" ht="12">
      <c r="AA372" s="12"/>
    </row>
    <row r="373" ht="12">
      <c r="AA373" s="12"/>
    </row>
    <row r="374" ht="12">
      <c r="AA374" s="12"/>
    </row>
    <row r="375" ht="12">
      <c r="AA375" s="12"/>
    </row>
    <row r="376" ht="12">
      <c r="AA376" s="12"/>
    </row>
    <row r="377" ht="12">
      <c r="AA377" s="12"/>
    </row>
    <row r="378" ht="12">
      <c r="AA378" s="12"/>
    </row>
    <row r="379" ht="12">
      <c r="AA379" s="12"/>
    </row>
    <row r="380" ht="12">
      <c r="AA380" s="12"/>
    </row>
    <row r="381" ht="12">
      <c r="AA381" s="12"/>
    </row>
    <row r="382" ht="12">
      <c r="AA382" s="12"/>
    </row>
    <row r="383" ht="12">
      <c r="AA383" s="12"/>
    </row>
    <row r="384" ht="12">
      <c r="AA384" s="12"/>
    </row>
    <row r="385" ht="12">
      <c r="AA385" s="12"/>
    </row>
    <row r="386" ht="12">
      <c r="AA386" s="12"/>
    </row>
    <row r="387" ht="12">
      <c r="AA387" s="12"/>
    </row>
    <row r="388" ht="12">
      <c r="AA388" s="12"/>
    </row>
    <row r="389" ht="12">
      <c r="AA389" s="12"/>
    </row>
    <row r="390" ht="12">
      <c r="AA390" s="12"/>
    </row>
    <row r="391" ht="12">
      <c r="AA391" s="12"/>
    </row>
    <row r="392" ht="12">
      <c r="AA392" s="12"/>
    </row>
    <row r="393" ht="12">
      <c r="AA393" s="12"/>
    </row>
    <row r="394" ht="12">
      <c r="AA394" s="12"/>
    </row>
    <row r="395" ht="12">
      <c r="AA395" s="12"/>
    </row>
    <row r="396" ht="12">
      <c r="AA396" s="12"/>
    </row>
    <row r="397" ht="12">
      <c r="AA397" s="12"/>
    </row>
    <row r="398" ht="12">
      <c r="AA398" s="12"/>
    </row>
    <row r="399" ht="12">
      <c r="AA399" s="12"/>
    </row>
    <row r="400" ht="12">
      <c r="AA400" s="12"/>
    </row>
    <row r="401" ht="12">
      <c r="AA401" s="12"/>
    </row>
    <row r="402" ht="12">
      <c r="AA402" s="12"/>
    </row>
    <row r="403" ht="12">
      <c r="AA403" s="12"/>
    </row>
    <row r="404" ht="12">
      <c r="AA404" s="12"/>
    </row>
    <row r="405" ht="12">
      <c r="AA405" s="12"/>
    </row>
    <row r="406" ht="12">
      <c r="AA406" s="12"/>
    </row>
    <row r="407" ht="12">
      <c r="AA407" s="12"/>
    </row>
    <row r="408" ht="12">
      <c r="AA408" s="12"/>
    </row>
    <row r="409" ht="12">
      <c r="AA409" s="12"/>
    </row>
    <row r="410" ht="12">
      <c r="AA410" s="12"/>
    </row>
    <row r="411" ht="12">
      <c r="AA411" s="12"/>
    </row>
    <row r="412" ht="12">
      <c r="AA412" s="12"/>
    </row>
    <row r="413" ht="12">
      <c r="AA413" s="12"/>
    </row>
    <row r="414" ht="12">
      <c r="AA414" s="12"/>
    </row>
    <row r="415" ht="12">
      <c r="AA415" s="12"/>
    </row>
    <row r="416" ht="12">
      <c r="AA416" s="12"/>
    </row>
    <row r="417" ht="12">
      <c r="AA417" s="12"/>
    </row>
    <row r="418" ht="12">
      <c r="AA418" s="12"/>
    </row>
    <row r="419" ht="12">
      <c r="AA419" s="12"/>
    </row>
    <row r="420" ht="12">
      <c r="AA420" s="12"/>
    </row>
    <row r="421" ht="12">
      <c r="AA421" s="12"/>
    </row>
    <row r="422" ht="12">
      <c r="AA422" s="12"/>
    </row>
    <row r="423" ht="12">
      <c r="AA423" s="12"/>
    </row>
    <row r="424" ht="12">
      <c r="AA424" s="12"/>
    </row>
    <row r="425" ht="12">
      <c r="AA425" s="12"/>
    </row>
    <row r="426" ht="12">
      <c r="AA426" s="12"/>
    </row>
    <row r="427" ht="12">
      <c r="AA427" s="12"/>
    </row>
    <row r="428" ht="12">
      <c r="AA428" s="12"/>
    </row>
    <row r="429" ht="12">
      <c r="AA429" s="12"/>
    </row>
    <row r="430" ht="12">
      <c r="AA430" s="12"/>
    </row>
    <row r="431" ht="12">
      <c r="AA431" s="12"/>
    </row>
    <row r="432" ht="12">
      <c r="AA432" s="12"/>
    </row>
    <row r="433" ht="12">
      <c r="AA433" s="12"/>
    </row>
    <row r="434" ht="12">
      <c r="AA434" s="12"/>
    </row>
    <row r="435" ht="12">
      <c r="AA435" s="12"/>
    </row>
    <row r="436" ht="12">
      <c r="AA436" s="12"/>
    </row>
    <row r="437" ht="12">
      <c r="AA437" s="12"/>
    </row>
    <row r="438" ht="12">
      <c r="AA438" s="12"/>
    </row>
    <row r="439" ht="12">
      <c r="AA439" s="12"/>
    </row>
    <row r="440" ht="12">
      <c r="AA440" s="12"/>
    </row>
    <row r="441" ht="12">
      <c r="AA441" s="12"/>
    </row>
    <row r="442" ht="12">
      <c r="AA442" s="12"/>
    </row>
    <row r="443" ht="12">
      <c r="AA443" s="12"/>
    </row>
    <row r="444" ht="12">
      <c r="AA444" s="12"/>
    </row>
    <row r="445" ht="12">
      <c r="AA445" s="12"/>
    </row>
    <row r="446" ht="12">
      <c r="AA446" s="12"/>
    </row>
    <row r="447" ht="12">
      <c r="AA447" s="12"/>
    </row>
    <row r="448" ht="12">
      <c r="AA448" s="12"/>
    </row>
    <row r="449" ht="12">
      <c r="AA449" s="12"/>
    </row>
    <row r="450" ht="12">
      <c r="AA450" s="12"/>
    </row>
    <row r="451" ht="12">
      <c r="AA451" s="12"/>
    </row>
    <row r="452" ht="12">
      <c r="AA452" s="12"/>
    </row>
    <row r="453" ht="12">
      <c r="AA453" s="12"/>
    </row>
    <row r="454" ht="12">
      <c r="AA454" s="12"/>
    </row>
    <row r="455" ht="12">
      <c r="AA455" s="12"/>
    </row>
    <row r="456" ht="12">
      <c r="AA456" s="12"/>
    </row>
    <row r="457" ht="12">
      <c r="AA457" s="12"/>
    </row>
    <row r="458" ht="12">
      <c r="AA458" s="12"/>
    </row>
    <row r="459" ht="12">
      <c r="AA459" s="12"/>
    </row>
    <row r="460" ht="12">
      <c r="AA460" s="12"/>
    </row>
    <row r="461" ht="12">
      <c r="AA461" s="12"/>
    </row>
    <row r="462" ht="12">
      <c r="AA462" s="12"/>
    </row>
    <row r="463" ht="12">
      <c r="AA463" s="12"/>
    </row>
    <row r="464" ht="12">
      <c r="AA464" s="12"/>
    </row>
    <row r="465" ht="12">
      <c r="AA465" s="12"/>
    </row>
    <row r="466" ht="12">
      <c r="AA466" s="12"/>
    </row>
    <row r="467" ht="12">
      <c r="AA467" s="12"/>
    </row>
    <row r="468" ht="12">
      <c r="AA468" s="12"/>
    </row>
    <row r="469" ht="12">
      <c r="AA469" s="12"/>
    </row>
    <row r="470" ht="12">
      <c r="AA470" s="12"/>
    </row>
    <row r="471" ht="12">
      <c r="AA471" s="12"/>
    </row>
    <row r="472" ht="12">
      <c r="AA472" s="12"/>
    </row>
    <row r="473" ht="12">
      <c r="AA473" s="12"/>
    </row>
    <row r="474" ht="12">
      <c r="AA474" s="12"/>
    </row>
    <row r="475" ht="12">
      <c r="AA475" s="12"/>
    </row>
    <row r="476" ht="12">
      <c r="AA476" s="12"/>
    </row>
    <row r="477" ht="12">
      <c r="AA477" s="12"/>
    </row>
    <row r="478" ht="12">
      <c r="AA478" s="12"/>
    </row>
    <row r="479" ht="12">
      <c r="AA479" s="12"/>
    </row>
    <row r="480" ht="12">
      <c r="AA480" s="12"/>
    </row>
    <row r="481" ht="12">
      <c r="AA481" s="12"/>
    </row>
    <row r="482" ht="12">
      <c r="AA482" s="12"/>
    </row>
    <row r="483" ht="12">
      <c r="AA483" s="12"/>
    </row>
    <row r="484" ht="12">
      <c r="AA484" s="12"/>
    </row>
    <row r="485" ht="12">
      <c r="AA485" s="12"/>
    </row>
    <row r="486" ht="12">
      <c r="AA486" s="12"/>
    </row>
    <row r="487" ht="12">
      <c r="AA487" s="12"/>
    </row>
    <row r="488" ht="12">
      <c r="AA488" s="12"/>
    </row>
    <row r="489" ht="12">
      <c r="AA489" s="12"/>
    </row>
    <row r="490" ht="12">
      <c r="AA490" s="12"/>
    </row>
    <row r="491" ht="12">
      <c r="AA491" s="12"/>
    </row>
    <row r="492" ht="12">
      <c r="AA492" s="12"/>
    </row>
    <row r="493" ht="12">
      <c r="AA493" s="12"/>
    </row>
    <row r="494" ht="12">
      <c r="AA494" s="12"/>
    </row>
    <row r="495" ht="12">
      <c r="AA495" s="12"/>
    </row>
    <row r="496" ht="12">
      <c r="AA496" s="12"/>
    </row>
    <row r="497" ht="12">
      <c r="AA497" s="12"/>
    </row>
    <row r="498" ht="12">
      <c r="AA498" s="12"/>
    </row>
    <row r="499" ht="12">
      <c r="AA499" s="12"/>
    </row>
    <row r="500" ht="12">
      <c r="AA500" s="12"/>
    </row>
    <row r="501" ht="12">
      <c r="AA501" s="12"/>
    </row>
    <row r="502" ht="12">
      <c r="AA502" s="12"/>
    </row>
    <row r="503" ht="12">
      <c r="AA503" s="12"/>
    </row>
    <row r="504" ht="12">
      <c r="AA504" s="12"/>
    </row>
    <row r="505" ht="12">
      <c r="AA505" s="12"/>
    </row>
    <row r="506" ht="12">
      <c r="AA506" s="12"/>
    </row>
    <row r="507" ht="12">
      <c r="AA507" s="12"/>
    </row>
    <row r="508" ht="12">
      <c r="AA508" s="12"/>
    </row>
    <row r="509" ht="12">
      <c r="AA509" s="12"/>
    </row>
    <row r="510" ht="12">
      <c r="AA510" s="12"/>
    </row>
    <row r="511" ht="12">
      <c r="AA511" s="12"/>
    </row>
    <row r="512" ht="12">
      <c r="AA512" s="12"/>
    </row>
    <row r="513" ht="12">
      <c r="AA513" s="12"/>
    </row>
    <row r="514" ht="12">
      <c r="AA514" s="12"/>
    </row>
    <row r="515" ht="12">
      <c r="AA515" s="12"/>
    </row>
    <row r="516" ht="12">
      <c r="AA516" s="12"/>
    </row>
    <row r="517" ht="12">
      <c r="AA517" s="12"/>
    </row>
    <row r="518" ht="12">
      <c r="AA518" s="12"/>
    </row>
    <row r="519" ht="12">
      <c r="AA519" s="12"/>
    </row>
    <row r="520" ht="12">
      <c r="AA520" s="12"/>
    </row>
    <row r="521" ht="12">
      <c r="AA521" s="12"/>
    </row>
    <row r="522" ht="12">
      <c r="AA522" s="12"/>
    </row>
    <row r="523" ht="12">
      <c r="AA523" s="12"/>
    </row>
    <row r="524" ht="12">
      <c r="AA524" s="12"/>
    </row>
    <row r="525" ht="12">
      <c r="AA525" s="12"/>
    </row>
    <row r="526" ht="12">
      <c r="AA526" s="12"/>
    </row>
    <row r="527" ht="12">
      <c r="AA527" s="12"/>
    </row>
    <row r="528" ht="12">
      <c r="AA528" s="12"/>
    </row>
    <row r="529" ht="12">
      <c r="AA529" s="12"/>
    </row>
    <row r="530" ht="12">
      <c r="AA530" s="12"/>
    </row>
    <row r="531" ht="12">
      <c r="AA531" s="12"/>
    </row>
    <row r="532" ht="12">
      <c r="AA532" s="12"/>
    </row>
    <row r="533" ht="12">
      <c r="AA533" s="12"/>
    </row>
    <row r="534" ht="12">
      <c r="AA534" s="12"/>
    </row>
    <row r="535" ht="12">
      <c r="AA535" s="12"/>
    </row>
    <row r="536" ht="12">
      <c r="AA536" s="12"/>
    </row>
    <row r="537" ht="12">
      <c r="AA537" s="12"/>
    </row>
    <row r="538" ht="12">
      <c r="AA538" s="12"/>
    </row>
    <row r="539" ht="12">
      <c r="AA539" s="12"/>
    </row>
    <row r="540" ht="12">
      <c r="AA540" s="12"/>
    </row>
    <row r="541" ht="12">
      <c r="AA541" s="12"/>
    </row>
    <row r="542" ht="12">
      <c r="AA542" s="12"/>
    </row>
    <row r="543" ht="12">
      <c r="AA543" s="12"/>
    </row>
    <row r="544" ht="12">
      <c r="AA544" s="12"/>
    </row>
    <row r="545" ht="12">
      <c r="AA545" s="12"/>
    </row>
    <row r="546" ht="12">
      <c r="AA546" s="12"/>
    </row>
    <row r="547" ht="12">
      <c r="AA547" s="12"/>
    </row>
    <row r="548" ht="12">
      <c r="AA548" s="12"/>
    </row>
    <row r="549" ht="12">
      <c r="AA549" s="12"/>
    </row>
    <row r="550" ht="12">
      <c r="AA550" s="12"/>
    </row>
    <row r="551" ht="12">
      <c r="AA551" s="12"/>
    </row>
    <row r="552" ht="12">
      <c r="AA552" s="12"/>
    </row>
    <row r="553" ht="12">
      <c r="AA553" s="12"/>
    </row>
    <row r="554" ht="12">
      <c r="AA554" s="12"/>
    </row>
    <row r="555" ht="12">
      <c r="AA555" s="12"/>
    </row>
    <row r="556" ht="12">
      <c r="AA556" s="12"/>
    </row>
    <row r="557" ht="12">
      <c r="AA557" s="12"/>
    </row>
    <row r="558" ht="12">
      <c r="AA558" s="12"/>
    </row>
    <row r="559" ht="12">
      <c r="AA559" s="12"/>
    </row>
    <row r="560" ht="12">
      <c r="AA560" s="12"/>
    </row>
    <row r="561" ht="12">
      <c r="AA561" s="12"/>
    </row>
    <row r="562" ht="12">
      <c r="AA562" s="12"/>
    </row>
    <row r="563" ht="12">
      <c r="AA563" s="12"/>
    </row>
    <row r="564" ht="12">
      <c r="AA564" s="12"/>
    </row>
    <row r="565" ht="12">
      <c r="AA565" s="12"/>
    </row>
    <row r="566" ht="12">
      <c r="AA566" s="12"/>
    </row>
    <row r="567" ht="12">
      <c r="AA567" s="12"/>
    </row>
    <row r="568" ht="12">
      <c r="AA568" s="12"/>
    </row>
    <row r="569" ht="12">
      <c r="AA569" s="12"/>
    </row>
    <row r="570" ht="12">
      <c r="AA570" s="12"/>
    </row>
    <row r="571" ht="12">
      <c r="AA571" s="12"/>
    </row>
    <row r="572" ht="12">
      <c r="AA572" s="12"/>
    </row>
    <row r="573" ht="12">
      <c r="AA573" s="12"/>
    </row>
    <row r="574" ht="12">
      <c r="AA574" s="12"/>
    </row>
    <row r="575" ht="12">
      <c r="AA575" s="12"/>
    </row>
    <row r="576" ht="12">
      <c r="AA576" s="12"/>
    </row>
    <row r="577" ht="12">
      <c r="AA577" s="12"/>
    </row>
    <row r="578" ht="12">
      <c r="AA578" s="12"/>
    </row>
    <row r="579" ht="12">
      <c r="AA579" s="12"/>
    </row>
    <row r="580" ht="12">
      <c r="AA580" s="12"/>
    </row>
    <row r="581" ht="12">
      <c r="AA581" s="12"/>
    </row>
    <row r="582" ht="12">
      <c r="AA582" s="12"/>
    </row>
    <row r="583" ht="12">
      <c r="AA583" s="12"/>
    </row>
    <row r="584" ht="12">
      <c r="AA584" s="12"/>
    </row>
    <row r="585" ht="12">
      <c r="AA585" s="12"/>
    </row>
    <row r="586" ht="12">
      <c r="AA586" s="12"/>
    </row>
    <row r="587" ht="12">
      <c r="AA587" s="12"/>
    </row>
    <row r="588" ht="12">
      <c r="AA588" s="12"/>
    </row>
    <row r="589" ht="12">
      <c r="AA589" s="12"/>
    </row>
    <row r="590" ht="12">
      <c r="AA590" s="12"/>
    </row>
    <row r="591" ht="12">
      <c r="AA591" s="12"/>
    </row>
    <row r="592" ht="12">
      <c r="AA592" s="12"/>
    </row>
    <row r="593" ht="12">
      <c r="AA593" s="12"/>
    </row>
    <row r="594" ht="12">
      <c r="AA594" s="12"/>
    </row>
    <row r="595" ht="12">
      <c r="AA595" s="12"/>
    </row>
    <row r="596" ht="12">
      <c r="AA596" s="12"/>
    </row>
    <row r="597" ht="12">
      <c r="AA597" s="12"/>
    </row>
    <row r="598" ht="12">
      <c r="AA598" s="12"/>
    </row>
    <row r="599" ht="12">
      <c r="AA599" s="12"/>
    </row>
    <row r="600" ht="12">
      <c r="AA600" s="12"/>
    </row>
    <row r="601" ht="12">
      <c r="AA601" s="12"/>
    </row>
    <row r="602" ht="12">
      <c r="AA602" s="12"/>
    </row>
    <row r="603" ht="12">
      <c r="AA603" s="12"/>
    </row>
    <row r="604" ht="12">
      <c r="AA604" s="12"/>
    </row>
    <row r="605" ht="12">
      <c r="AA605" s="12"/>
    </row>
    <row r="606" ht="12">
      <c r="AA606" s="12"/>
    </row>
    <row r="607" ht="12">
      <c r="AA607" s="12"/>
    </row>
    <row r="608" ht="12">
      <c r="AA608" s="12"/>
    </row>
    <row r="609" ht="12">
      <c r="AA609" s="12"/>
    </row>
    <row r="610" ht="12">
      <c r="AA610" s="12"/>
    </row>
    <row r="611" ht="12">
      <c r="AA611" s="12"/>
    </row>
    <row r="612" ht="12">
      <c r="AA612" s="12"/>
    </row>
    <row r="613" ht="12">
      <c r="AA613" s="12"/>
    </row>
    <row r="614" ht="12">
      <c r="AA614" s="12"/>
    </row>
    <row r="615" ht="12">
      <c r="AA615" s="12"/>
    </row>
    <row r="616" ht="12">
      <c r="AA616" s="12"/>
    </row>
    <row r="617" ht="12">
      <c r="AA617" s="12"/>
    </row>
    <row r="618" ht="12">
      <c r="AA618" s="12"/>
    </row>
    <row r="619" ht="12">
      <c r="AA619" s="12"/>
    </row>
    <row r="620" ht="12">
      <c r="AA620" s="12"/>
    </row>
    <row r="621" ht="12">
      <c r="AA621" s="12"/>
    </row>
    <row r="622" ht="12">
      <c r="AA622" s="12"/>
    </row>
    <row r="623" ht="12">
      <c r="AA623" s="12"/>
    </row>
    <row r="624" ht="12">
      <c r="AA624" s="12"/>
    </row>
    <row r="625" ht="12">
      <c r="AA625" s="12"/>
    </row>
    <row r="626" ht="12">
      <c r="AA626" s="12"/>
    </row>
    <row r="627" ht="12">
      <c r="AA627" s="12"/>
    </row>
    <row r="628" ht="12">
      <c r="AA628" s="12"/>
    </row>
    <row r="629" ht="12">
      <c r="AA629" s="12"/>
    </row>
    <row r="630" ht="12">
      <c r="AA630" s="12"/>
    </row>
    <row r="631" ht="12">
      <c r="AA631" s="12"/>
    </row>
    <row r="632" ht="12">
      <c r="AA632" s="12"/>
    </row>
    <row r="633" ht="12">
      <c r="AA633" s="12"/>
    </row>
    <row r="634" ht="12">
      <c r="AA634" s="12"/>
    </row>
    <row r="635" ht="12">
      <c r="AA635" s="12"/>
    </row>
    <row r="636" ht="12">
      <c r="AA636" s="12"/>
    </row>
    <row r="637" ht="12">
      <c r="AA637" s="12"/>
    </row>
    <row r="638" ht="12">
      <c r="AA638" s="12"/>
    </row>
    <row r="639" ht="12">
      <c r="AA639" s="12"/>
    </row>
    <row r="640" ht="12">
      <c r="AA640" s="12"/>
    </row>
    <row r="641" ht="12">
      <c r="AA641" s="12"/>
    </row>
    <row r="642" ht="12">
      <c r="AA642" s="12"/>
    </row>
    <row r="643" ht="12">
      <c r="AA643" s="12"/>
    </row>
    <row r="644" ht="12">
      <c r="AA644" s="12"/>
    </row>
    <row r="645" ht="12">
      <c r="AA645" s="12"/>
    </row>
    <row r="646" ht="12">
      <c r="AA646" s="12"/>
    </row>
    <row r="647" ht="12">
      <c r="AA647" s="12"/>
    </row>
    <row r="648" ht="12">
      <c r="AA648" s="12"/>
    </row>
    <row r="649" ht="12">
      <c r="AA649" s="12"/>
    </row>
    <row r="650" ht="12">
      <c r="AA650" s="12"/>
    </row>
    <row r="651" ht="12">
      <c r="AA651" s="12"/>
    </row>
    <row r="652" ht="12">
      <c r="AA652" s="12"/>
    </row>
    <row r="653" ht="12">
      <c r="AA653" s="12"/>
    </row>
    <row r="654" ht="12">
      <c r="AA654" s="12"/>
    </row>
    <row r="655" ht="12">
      <c r="AA655" s="12"/>
    </row>
    <row r="656" ht="12">
      <c r="AA656" s="12"/>
    </row>
    <row r="657" ht="12">
      <c r="AA657" s="12"/>
    </row>
    <row r="658" ht="12">
      <c r="AA658" s="12"/>
    </row>
    <row r="659" ht="12">
      <c r="AA659" s="12"/>
    </row>
    <row r="660" ht="12">
      <c r="AA660" s="12"/>
    </row>
    <row r="661" ht="12">
      <c r="AA661" s="12"/>
    </row>
    <row r="662" ht="12">
      <c r="AA662" s="12"/>
    </row>
    <row r="663" ht="12">
      <c r="AA663" s="12"/>
    </row>
    <row r="664" ht="12">
      <c r="AA664" s="12"/>
    </row>
    <row r="665" ht="12">
      <c r="AA665" s="12"/>
    </row>
    <row r="666" ht="12">
      <c r="AA666" s="12"/>
    </row>
    <row r="667" ht="12">
      <c r="AA667" s="12"/>
    </row>
    <row r="668" ht="12">
      <c r="AA668" s="12"/>
    </row>
    <row r="669" ht="12">
      <c r="AA669" s="12"/>
    </row>
    <row r="670" ht="12">
      <c r="AA670" s="12"/>
    </row>
    <row r="671" ht="12">
      <c r="AA671" s="12"/>
    </row>
    <row r="672" ht="12">
      <c r="AA672" s="12"/>
    </row>
    <row r="673" ht="12">
      <c r="AA673" s="12"/>
    </row>
    <row r="674" ht="12">
      <c r="AA674" s="12"/>
    </row>
    <row r="675" ht="12">
      <c r="AA675" s="12"/>
    </row>
    <row r="676" ht="12">
      <c r="AA676" s="12"/>
    </row>
    <row r="677" ht="12">
      <c r="AA677" s="12"/>
    </row>
    <row r="678" ht="12">
      <c r="AA678" s="12"/>
    </row>
    <row r="679" ht="12">
      <c r="AA679" s="12"/>
    </row>
    <row r="680" ht="12">
      <c r="AA680" s="12"/>
    </row>
    <row r="681" ht="12">
      <c r="AA681" s="12"/>
    </row>
    <row r="682" ht="12">
      <c r="AA682" s="12"/>
    </row>
    <row r="683" ht="12">
      <c r="AA683" s="12"/>
    </row>
    <row r="684" ht="12">
      <c r="AA684" s="12"/>
    </row>
    <row r="685" ht="12">
      <c r="AA685" s="12"/>
    </row>
    <row r="686" ht="12">
      <c r="AA686" s="12"/>
    </row>
    <row r="687" ht="12">
      <c r="AA687" s="12"/>
    </row>
    <row r="688" ht="12">
      <c r="AA688" s="12"/>
    </row>
    <row r="689" ht="12">
      <c r="AA689" s="12"/>
    </row>
    <row r="690" ht="12">
      <c r="AA690" s="12"/>
    </row>
    <row r="691" ht="12">
      <c r="AA691" s="12"/>
    </row>
    <row r="692" ht="12">
      <c r="AA692" s="12"/>
    </row>
    <row r="693" ht="12">
      <c r="AA693" s="12"/>
    </row>
    <row r="694" ht="12">
      <c r="AA694" s="12"/>
    </row>
    <row r="695" ht="12">
      <c r="AA695" s="12"/>
    </row>
    <row r="696" ht="12">
      <c r="AA696" s="12"/>
    </row>
    <row r="697" ht="12">
      <c r="AA697" s="12"/>
    </row>
    <row r="698" ht="12">
      <c r="AA698" s="12"/>
    </row>
    <row r="699" ht="12">
      <c r="AA699" s="12"/>
    </row>
    <row r="700" ht="12">
      <c r="AA700" s="12"/>
    </row>
    <row r="701" ht="12">
      <c r="AA701" s="12"/>
    </row>
    <row r="702" ht="12">
      <c r="AA702" s="12"/>
    </row>
    <row r="703" ht="12">
      <c r="AA703" s="12"/>
    </row>
    <row r="704" ht="12">
      <c r="AA704" s="12"/>
    </row>
    <row r="705" ht="12">
      <c r="AA705" s="12"/>
    </row>
    <row r="706" ht="12">
      <c r="AA706" s="12"/>
    </row>
    <row r="707" ht="12">
      <c r="AA707" s="12"/>
    </row>
    <row r="708" ht="12">
      <c r="AA708" s="12"/>
    </row>
    <row r="709" ht="12">
      <c r="AA709" s="12"/>
    </row>
    <row r="710" ht="12">
      <c r="AA710" s="12"/>
    </row>
    <row r="711" ht="12">
      <c r="AA711" s="12"/>
    </row>
    <row r="712" ht="12">
      <c r="AA712" s="12"/>
    </row>
    <row r="713" ht="12">
      <c r="AA713" s="12"/>
    </row>
    <row r="714" ht="12">
      <c r="AA714" s="12"/>
    </row>
    <row r="715" ht="12">
      <c r="AA715" s="12"/>
    </row>
    <row r="716" ht="12">
      <c r="AA716" s="12"/>
    </row>
    <row r="717" ht="12">
      <c r="AA717" s="12"/>
    </row>
    <row r="718" ht="12">
      <c r="AA718" s="12"/>
    </row>
    <row r="719" ht="12">
      <c r="AA719" s="12"/>
    </row>
    <row r="720" ht="12">
      <c r="AA720" s="12"/>
    </row>
    <row r="721" ht="12">
      <c r="AA721" s="12"/>
    </row>
    <row r="722" ht="12">
      <c r="AA722" s="12"/>
    </row>
    <row r="723" ht="12">
      <c r="AA723" s="12"/>
    </row>
    <row r="724" ht="12">
      <c r="AA724" s="12"/>
    </row>
    <row r="725" ht="12">
      <c r="AA725" s="12"/>
    </row>
    <row r="726" ht="12">
      <c r="AA726" s="12"/>
    </row>
    <row r="727" ht="12">
      <c r="AA727" s="12"/>
    </row>
    <row r="728" ht="12">
      <c r="AA728" s="12"/>
    </row>
    <row r="729" ht="12">
      <c r="AA729" s="12"/>
    </row>
    <row r="730" ht="12">
      <c r="AA730" s="12"/>
    </row>
    <row r="731" ht="12">
      <c r="AA731" s="12"/>
    </row>
    <row r="732" ht="12">
      <c r="AA732" s="12"/>
    </row>
    <row r="733" ht="12">
      <c r="AA733" s="12"/>
    </row>
    <row r="734" ht="12">
      <c r="AA734" s="12"/>
    </row>
    <row r="735" ht="12">
      <c r="AA735" s="12"/>
    </row>
    <row r="736" ht="12">
      <c r="AA736" s="12"/>
    </row>
    <row r="737" ht="12">
      <c r="AA737" s="12"/>
    </row>
    <row r="738" ht="12">
      <c r="AA738" s="12"/>
    </row>
    <row r="739" ht="12">
      <c r="AA739" s="12"/>
    </row>
    <row r="740" ht="12">
      <c r="AA740" s="12"/>
    </row>
    <row r="741" ht="12">
      <c r="AA741" s="12"/>
    </row>
    <row r="742" ht="12">
      <c r="AA742" s="12"/>
    </row>
    <row r="743" ht="12">
      <c r="AA743" s="12"/>
    </row>
    <row r="744" ht="12">
      <c r="AA744" s="12"/>
    </row>
    <row r="745" ht="12">
      <c r="AA745" s="12"/>
    </row>
    <row r="746" ht="12">
      <c r="AA746" s="12"/>
    </row>
    <row r="747" ht="12">
      <c r="AA747" s="12"/>
    </row>
    <row r="748" ht="12">
      <c r="AA748" s="12"/>
    </row>
    <row r="749" ht="12">
      <c r="AA749" s="12"/>
    </row>
    <row r="750" ht="12">
      <c r="AA750" s="12"/>
    </row>
    <row r="751" ht="12">
      <c r="AA751" s="12"/>
    </row>
    <row r="752" ht="12">
      <c r="AA752" s="12"/>
    </row>
    <row r="753" ht="12">
      <c r="AA753" s="12"/>
    </row>
    <row r="754" ht="12">
      <c r="AA754" s="12"/>
    </row>
    <row r="755" ht="12">
      <c r="AA755" s="12"/>
    </row>
    <row r="756" ht="12">
      <c r="AA756" s="12"/>
    </row>
    <row r="757" ht="12">
      <c r="AA757" s="12"/>
    </row>
    <row r="758" ht="12">
      <c r="AA758" s="12"/>
    </row>
    <row r="759" ht="12">
      <c r="AA759" s="12"/>
    </row>
    <row r="760" ht="12">
      <c r="AA760" s="12"/>
    </row>
    <row r="761" ht="12">
      <c r="AA761" s="12"/>
    </row>
    <row r="762" ht="12">
      <c r="AA762" s="12"/>
    </row>
    <row r="763" ht="12">
      <c r="AA763" s="12"/>
    </row>
    <row r="764" ht="12">
      <c r="AA764" s="12"/>
    </row>
    <row r="765" ht="12">
      <c r="AA765" s="12"/>
    </row>
    <row r="766" ht="12">
      <c r="AA766" s="12"/>
    </row>
    <row r="767" ht="12">
      <c r="AA767" s="12"/>
    </row>
    <row r="768" ht="12">
      <c r="AA768" s="12"/>
    </row>
    <row r="769" ht="12">
      <c r="AA769" s="12"/>
    </row>
    <row r="770" ht="12">
      <c r="AA770" s="12"/>
    </row>
    <row r="771" ht="12">
      <c r="AA771" s="12"/>
    </row>
    <row r="772" ht="12">
      <c r="AA772" s="12"/>
    </row>
    <row r="773" ht="12">
      <c r="AA773" s="12"/>
    </row>
    <row r="774" ht="12">
      <c r="AA774" s="12"/>
    </row>
    <row r="775" ht="12">
      <c r="AA775" s="12"/>
    </row>
    <row r="776" ht="12">
      <c r="AA776" s="12"/>
    </row>
    <row r="777" ht="12">
      <c r="AA777" s="12"/>
    </row>
    <row r="778" ht="12">
      <c r="AA778" s="12"/>
    </row>
    <row r="779" ht="12">
      <c r="AA779" s="12"/>
    </row>
    <row r="780" ht="12">
      <c r="AA780" s="12"/>
    </row>
    <row r="781" ht="12">
      <c r="AA781" s="12"/>
    </row>
    <row r="782" ht="12">
      <c r="AA782" s="12"/>
    </row>
    <row r="783" ht="12">
      <c r="AA783" s="12"/>
    </row>
    <row r="784" ht="12">
      <c r="AA784" s="12"/>
    </row>
    <row r="785" ht="12">
      <c r="AA785" s="12"/>
    </row>
    <row r="786" ht="12">
      <c r="AA786" s="12"/>
    </row>
    <row r="787" ht="12">
      <c r="AA787" s="12"/>
    </row>
    <row r="788" ht="12">
      <c r="AA788" s="12"/>
    </row>
    <row r="789" ht="12">
      <c r="AA789" s="12"/>
    </row>
    <row r="790" ht="12">
      <c r="AA790" s="12"/>
    </row>
    <row r="791" ht="12">
      <c r="AA791" s="12"/>
    </row>
    <row r="792" ht="12">
      <c r="AA792" s="12"/>
    </row>
  </sheetData>
  <sheetProtection/>
  <mergeCells count="52">
    <mergeCell ref="F54:F56"/>
    <mergeCell ref="F62:F64"/>
    <mergeCell ref="G42:G45"/>
    <mergeCell ref="Q36:X36"/>
    <mergeCell ref="W55:X55"/>
    <mergeCell ref="V51:X51"/>
    <mergeCell ref="V53:X53"/>
    <mergeCell ref="V43:X43"/>
    <mergeCell ref="G29:G38"/>
    <mergeCell ref="G39:G41"/>
    <mergeCell ref="G68:G69"/>
    <mergeCell ref="G71:G72"/>
    <mergeCell ref="G65:G67"/>
    <mergeCell ref="G56:G57"/>
    <mergeCell ref="G62:G64"/>
    <mergeCell ref="G50:G52"/>
    <mergeCell ref="G54:G55"/>
    <mergeCell ref="N30:X30"/>
    <mergeCell ref="A6:A73"/>
    <mergeCell ref="W61:X61"/>
    <mergeCell ref="W57:X57"/>
    <mergeCell ref="G46:G48"/>
    <mergeCell ref="J19:O19"/>
    <mergeCell ref="V45:X45"/>
    <mergeCell ref="R17:X17"/>
    <mergeCell ref="J18:O18"/>
    <mergeCell ref="S22:U22"/>
    <mergeCell ref="W59:X59"/>
    <mergeCell ref="V49:X49"/>
    <mergeCell ref="T38:X38"/>
    <mergeCell ref="N31:X31"/>
    <mergeCell ref="N32:X32"/>
    <mergeCell ref="V47:X47"/>
    <mergeCell ref="V40:X40"/>
    <mergeCell ref="G4:AB4"/>
    <mergeCell ref="H5:Y5"/>
    <mergeCell ref="Z5:AA5"/>
    <mergeCell ref="R19:X19"/>
    <mergeCell ref="R18:X18"/>
    <mergeCell ref="G6:G9"/>
    <mergeCell ref="G10:G13"/>
    <mergeCell ref="G14:G28"/>
    <mergeCell ref="J17:O17"/>
    <mergeCell ref="S28:X28"/>
    <mergeCell ref="F10:F11"/>
    <mergeCell ref="F14:F15"/>
    <mergeCell ref="F39:F41"/>
    <mergeCell ref="C4:D5"/>
    <mergeCell ref="B4:B5"/>
    <mergeCell ref="C6:D6"/>
    <mergeCell ref="B7:B14"/>
    <mergeCell ref="F29:F33"/>
  </mergeCells>
  <dataValidations count="8">
    <dataValidation type="list" allowBlank="1" showInputMessage="1" showErrorMessage="1" sqref="I70:I71 I20 I36 L6:L13 U40 J40:J41 Q57 Q55 V55 U53 O6:O13 J49 V57 Q59 R12:R13 M40 O72 O63 M21:M22 M27:M28 I16 S41 R27:R28 I73 T26 R21:R22 J43 Q43 M43 U43 M45 J45 Q45 U45 Q49 J47 Q47 M47 U47 M49 U49 J53 Q53 J51 Q51 M51 U51 M53 R8:R9 Q40 O41 V59 N67 O66 K63 T66 I33:I34 N64 T63 O69 I38 K72 Q61 T72 O24 V61 I54:I62 O26 I64:I65 N73 K69 T69 N70 K66 I67:I68 I30">
      <formula1>"■,□"</formula1>
    </dataValidation>
    <dataValidation type="list" allowBlank="1" showInputMessage="1" sqref="E7">
      <formula1>"３,２,１,なし"</formula1>
    </dataValidation>
    <dataValidation type="list" allowBlank="1" showInputMessage="1" showErrorMessage="1" sqref="G73 G49 G53 G59 G61 G70">
      <formula1>"□該当無し,■該当無し"</formula1>
    </dataValidation>
    <dataValidation allowBlank="1" showInputMessage="1" sqref="P36"/>
    <dataValidation type="list" allowBlank="1" showInputMessage="1" showErrorMessage="1" sqref="Z33:Z73 Z6:Z31">
      <formula1>"□,■"</formula1>
    </dataValidation>
    <dataValidation type="list" allowBlank="1" showInputMessage="1" sqref="Q36:X36">
      <formula1>$AF$36:$AG$36</formula1>
    </dataValidation>
    <dataValidation type="list" allowBlank="1" showInputMessage="1" sqref="T38:X38">
      <formula1>$AF$38:$AH$38</formula1>
    </dataValidation>
    <dataValidation type="list" allowBlank="1" showInputMessage="1" showErrorMessage="1" sqref="N30:X32">
      <formula1>$AF$30:$AH$30</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rgb="FF00B050"/>
  </sheetPr>
  <dimension ref="A1:AT724"/>
  <sheetViews>
    <sheetView showZeros="0" view="pageBreakPreview" zoomScaleSheetLayoutView="100" zoomScalePageLayoutView="0" workbookViewId="0" topLeftCell="A1">
      <selection activeCell="E7" sqref="E7"/>
    </sheetView>
  </sheetViews>
  <sheetFormatPr defaultColWidth="8.875" defaultRowHeight="13.5"/>
  <cols>
    <col min="1" max="1" width="2.625" style="3" customWidth="1"/>
    <col min="2" max="2" width="8.625" style="3" customWidth="1"/>
    <col min="3" max="3" width="2.625" style="3" customWidth="1"/>
    <col min="4" max="4" width="6.625" style="3" customWidth="1"/>
    <col min="5" max="5" width="4.625" style="3" customWidth="1"/>
    <col min="6" max="6" width="8.625" style="3" customWidth="1"/>
    <col min="7" max="7" width="12.625" style="3" customWidth="1"/>
    <col min="8" max="26" width="2.625" style="3" customWidth="1"/>
    <col min="27" max="27" width="8.625" style="13" customWidth="1"/>
    <col min="28" max="28" width="7.625" style="3" customWidth="1"/>
    <col min="29" max="29" width="4.625" style="389" customWidth="1"/>
    <col min="30" max="30" width="8.875" style="3" customWidth="1"/>
    <col min="31" max="43" width="9.125" style="4" customWidth="1"/>
    <col min="44" max="16384" width="8.875" style="3" customWidth="1"/>
  </cols>
  <sheetData>
    <row r="1" spans="1:43" s="27" customFormat="1" ht="12">
      <c r="A1" s="583"/>
      <c r="B1" s="583"/>
      <c r="C1" s="583"/>
      <c r="D1" s="583"/>
      <c r="E1" s="583"/>
      <c r="F1" s="583"/>
      <c r="G1" s="583"/>
      <c r="H1" s="583"/>
      <c r="I1" s="583"/>
      <c r="J1" s="583"/>
      <c r="K1" s="583"/>
      <c r="L1" s="583"/>
      <c r="M1" s="583"/>
      <c r="N1" s="583"/>
      <c r="O1" s="288"/>
      <c r="P1" s="288"/>
      <c r="Q1" s="288"/>
      <c r="R1" s="288"/>
      <c r="S1" s="288"/>
      <c r="T1" s="287"/>
      <c r="U1" s="288"/>
      <c r="V1" s="288"/>
      <c r="W1" s="288"/>
      <c r="X1" s="288"/>
      <c r="Y1" s="288"/>
      <c r="Z1" s="288"/>
      <c r="AA1" s="288"/>
      <c r="AB1" s="288"/>
      <c r="AC1" s="330" t="s">
        <v>1637</v>
      </c>
      <c r="AE1" s="28"/>
      <c r="AF1" s="28"/>
      <c r="AG1" s="28"/>
      <c r="AH1" s="28"/>
      <c r="AI1" s="28"/>
      <c r="AJ1" s="28"/>
      <c r="AK1" s="28"/>
      <c r="AL1" s="28"/>
      <c r="AM1" s="28"/>
      <c r="AN1" s="28"/>
      <c r="AO1" s="28"/>
      <c r="AP1" s="28"/>
      <c r="AQ1" s="28"/>
    </row>
    <row r="2" spans="1:43" s="27" customFormat="1" ht="6" customHeight="1">
      <c r="A2" s="287"/>
      <c r="B2" s="287"/>
      <c r="C2" s="287"/>
      <c r="D2" s="287"/>
      <c r="E2" s="287"/>
      <c r="F2" s="287"/>
      <c r="G2" s="287"/>
      <c r="H2" s="287"/>
      <c r="I2" s="287"/>
      <c r="J2" s="287"/>
      <c r="K2" s="287"/>
      <c r="L2" s="287"/>
      <c r="M2" s="287"/>
      <c r="N2" s="287"/>
      <c r="O2" s="288"/>
      <c r="P2" s="288"/>
      <c r="Q2" s="288"/>
      <c r="R2" s="287"/>
      <c r="S2" s="288"/>
      <c r="T2" s="288"/>
      <c r="U2" s="288"/>
      <c r="V2" s="288"/>
      <c r="W2" s="288"/>
      <c r="X2" s="288"/>
      <c r="Y2" s="288"/>
      <c r="Z2" s="288"/>
      <c r="AA2" s="288"/>
      <c r="AB2" s="288"/>
      <c r="AC2" s="330"/>
      <c r="AE2" s="28"/>
      <c r="AF2" s="28"/>
      <c r="AG2" s="28"/>
      <c r="AH2" s="28"/>
      <c r="AI2" s="28"/>
      <c r="AJ2" s="28"/>
      <c r="AK2" s="28"/>
      <c r="AL2" s="28"/>
      <c r="AM2" s="28"/>
      <c r="AN2" s="28"/>
      <c r="AO2" s="28"/>
      <c r="AP2" s="28"/>
      <c r="AQ2" s="28"/>
    </row>
    <row r="3" spans="1:43" s="27" customFormat="1" ht="12.75" thickBot="1">
      <c r="A3" s="288"/>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375"/>
      <c r="AB3" s="288"/>
      <c r="AC3" s="330" t="s">
        <v>1624</v>
      </c>
      <c r="AE3" s="28"/>
      <c r="AF3" s="28"/>
      <c r="AG3" s="28"/>
      <c r="AH3" s="28"/>
      <c r="AI3" s="28"/>
      <c r="AJ3" s="28"/>
      <c r="AK3" s="28"/>
      <c r="AL3" s="28"/>
      <c r="AM3" s="28"/>
      <c r="AN3" s="28"/>
      <c r="AO3" s="28"/>
      <c r="AP3" s="28"/>
      <c r="AQ3" s="28"/>
    </row>
    <row r="4" spans="1:43" s="27" customFormat="1" ht="13.5" customHeight="1">
      <c r="A4" s="1045"/>
      <c r="B4" s="1397" t="s">
        <v>669</v>
      </c>
      <c r="C4" s="1389" t="s">
        <v>1618</v>
      </c>
      <c r="D4" s="1390"/>
      <c r="E4" s="1046" t="s">
        <v>1169</v>
      </c>
      <c r="F4" s="1052" t="s">
        <v>1170</v>
      </c>
      <c r="G4" s="1399" t="s">
        <v>670</v>
      </c>
      <c r="H4" s="1400"/>
      <c r="I4" s="1400"/>
      <c r="J4" s="1400"/>
      <c r="K4" s="1400"/>
      <c r="L4" s="1400"/>
      <c r="M4" s="1400"/>
      <c r="N4" s="1400"/>
      <c r="O4" s="1400"/>
      <c r="P4" s="1400"/>
      <c r="Q4" s="1400"/>
      <c r="R4" s="1400"/>
      <c r="S4" s="1400"/>
      <c r="T4" s="1400"/>
      <c r="U4" s="1400"/>
      <c r="V4" s="1400"/>
      <c r="W4" s="1400"/>
      <c r="X4" s="1400"/>
      <c r="Y4" s="1400"/>
      <c r="Z4" s="1400"/>
      <c r="AA4" s="1400"/>
      <c r="AB4" s="1401"/>
      <c r="AC4" s="1047" t="s">
        <v>1171</v>
      </c>
      <c r="AE4" s="28"/>
      <c r="AF4" s="28"/>
      <c r="AG4" s="28"/>
      <c r="AH4" s="28"/>
      <c r="AI4" s="28"/>
      <c r="AJ4" s="28"/>
      <c r="AK4" s="28"/>
      <c r="AL4" s="28"/>
      <c r="AM4" s="28"/>
      <c r="AN4" s="28"/>
      <c r="AO4" s="28"/>
      <c r="AP4" s="28"/>
      <c r="AQ4" s="28"/>
    </row>
    <row r="5" spans="1:43" s="27" customFormat="1" ht="12.75" thickBot="1">
      <c r="A5" s="1048"/>
      <c r="B5" s="1531"/>
      <c r="C5" s="1391"/>
      <c r="D5" s="1392"/>
      <c r="E5" s="1049" t="s">
        <v>671</v>
      </c>
      <c r="F5" s="1053"/>
      <c r="G5" s="1050" t="s">
        <v>1173</v>
      </c>
      <c r="H5" s="1378" t="s">
        <v>1174</v>
      </c>
      <c r="I5" s="1379"/>
      <c r="J5" s="1379"/>
      <c r="K5" s="1379"/>
      <c r="L5" s="1379"/>
      <c r="M5" s="1379"/>
      <c r="N5" s="1379"/>
      <c r="O5" s="1379"/>
      <c r="P5" s="1379"/>
      <c r="Q5" s="1379"/>
      <c r="R5" s="1379"/>
      <c r="S5" s="1379"/>
      <c r="T5" s="1379"/>
      <c r="U5" s="1379"/>
      <c r="V5" s="1379"/>
      <c r="W5" s="1379"/>
      <c r="X5" s="1379"/>
      <c r="Y5" s="1380"/>
      <c r="Z5" s="1378" t="s">
        <v>1312</v>
      </c>
      <c r="AA5" s="1380"/>
      <c r="AB5" s="1050" t="s">
        <v>1175</v>
      </c>
      <c r="AC5" s="1051" t="s">
        <v>1176</v>
      </c>
      <c r="AE5" s="28"/>
      <c r="AF5" s="28"/>
      <c r="AG5" s="28"/>
      <c r="AH5" s="28"/>
      <c r="AI5" s="28"/>
      <c r="AJ5" s="28"/>
      <c r="AK5" s="28"/>
      <c r="AL5" s="28"/>
      <c r="AM5" s="28"/>
      <c r="AN5" s="28"/>
      <c r="AO5" s="28"/>
      <c r="AP5" s="28"/>
      <c r="AQ5" s="28"/>
    </row>
    <row r="6" spans="1:43" s="27" customFormat="1" ht="12" customHeight="1">
      <c r="A6" s="1525" t="s">
        <v>473</v>
      </c>
      <c r="B6" s="493" t="s">
        <v>471</v>
      </c>
      <c r="C6" s="1426" t="s">
        <v>869</v>
      </c>
      <c r="D6" s="1427"/>
      <c r="E6" s="380"/>
      <c r="F6" s="1416" t="s">
        <v>702</v>
      </c>
      <c r="G6" s="1416" t="s">
        <v>714</v>
      </c>
      <c r="H6" s="381" t="s">
        <v>468</v>
      </c>
      <c r="I6" s="381" t="s">
        <v>474</v>
      </c>
      <c r="J6" s="381"/>
      <c r="K6" s="381"/>
      <c r="L6" s="381"/>
      <c r="M6" s="154" t="s">
        <v>937</v>
      </c>
      <c r="N6" s="381" t="s">
        <v>344</v>
      </c>
      <c r="O6" s="381"/>
      <c r="P6" s="154" t="s">
        <v>937</v>
      </c>
      <c r="Q6" s="381" t="s">
        <v>345</v>
      </c>
      <c r="R6" s="381"/>
      <c r="S6" s="381"/>
      <c r="T6" s="381"/>
      <c r="U6" s="381"/>
      <c r="V6" s="381"/>
      <c r="W6" s="381"/>
      <c r="X6" s="381"/>
      <c r="Y6" s="381"/>
      <c r="Z6" s="156" t="s">
        <v>937</v>
      </c>
      <c r="AA6" s="160" t="s">
        <v>737</v>
      </c>
      <c r="AB6" s="161"/>
      <c r="AC6" s="290"/>
      <c r="AE6" s="28"/>
      <c r="AF6" s="28"/>
      <c r="AG6" s="28"/>
      <c r="AH6" s="28"/>
      <c r="AI6" s="28"/>
      <c r="AJ6" s="28"/>
      <c r="AK6" s="28"/>
      <c r="AL6" s="28"/>
      <c r="AM6" s="28"/>
      <c r="AN6" s="28"/>
      <c r="AO6" s="28"/>
      <c r="AP6" s="28"/>
      <c r="AQ6" s="28"/>
    </row>
    <row r="7" spans="1:46" s="27" customFormat="1" ht="12" customHeight="1">
      <c r="A7" s="1526"/>
      <c r="B7" s="1469" t="s">
        <v>713</v>
      </c>
      <c r="C7" s="963"/>
      <c r="D7" s="964"/>
      <c r="E7" s="213"/>
      <c r="F7" s="1349"/>
      <c r="G7" s="1349"/>
      <c r="H7" s="297"/>
      <c r="I7" s="297"/>
      <c r="J7" s="297"/>
      <c r="K7" s="297"/>
      <c r="L7" s="297"/>
      <c r="M7" s="297"/>
      <c r="N7" s="297"/>
      <c r="O7" s="297"/>
      <c r="P7" s="297"/>
      <c r="Q7" s="297"/>
      <c r="R7" s="297"/>
      <c r="S7" s="297"/>
      <c r="T7" s="297"/>
      <c r="U7" s="297"/>
      <c r="V7" s="297"/>
      <c r="W7" s="297"/>
      <c r="X7" s="297"/>
      <c r="Y7" s="300"/>
      <c r="Z7" s="123" t="s">
        <v>937</v>
      </c>
      <c r="AA7" s="162" t="s">
        <v>740</v>
      </c>
      <c r="AB7" s="139"/>
      <c r="AC7" s="322"/>
      <c r="AD7" s="35"/>
      <c r="AE7" s="38"/>
      <c r="AF7" s="38"/>
      <c r="AG7" s="38"/>
      <c r="AH7" s="38"/>
      <c r="AI7" s="38"/>
      <c r="AJ7" s="38"/>
      <c r="AK7" s="38"/>
      <c r="AL7" s="38"/>
      <c r="AM7" s="38"/>
      <c r="AN7" s="38"/>
      <c r="AO7" s="38"/>
      <c r="AP7" s="38"/>
      <c r="AQ7" s="38"/>
      <c r="AR7" s="35"/>
      <c r="AS7" s="35"/>
      <c r="AT7" s="35"/>
    </row>
    <row r="8" spans="1:46" s="27" customFormat="1" ht="12" customHeight="1">
      <c r="A8" s="1526"/>
      <c r="B8" s="1469"/>
      <c r="C8" s="963"/>
      <c r="D8" s="964"/>
      <c r="E8" s="495"/>
      <c r="F8" s="1349"/>
      <c r="G8" s="1136" t="s">
        <v>1830</v>
      </c>
      <c r="H8" s="297"/>
      <c r="I8" s="297"/>
      <c r="J8" s="297"/>
      <c r="K8" s="297"/>
      <c r="L8" s="297"/>
      <c r="M8" s="297"/>
      <c r="N8" s="297"/>
      <c r="O8" s="297"/>
      <c r="P8" s="297"/>
      <c r="Q8" s="297"/>
      <c r="R8" s="297"/>
      <c r="S8" s="297"/>
      <c r="T8" s="297"/>
      <c r="U8" s="297"/>
      <c r="V8" s="297"/>
      <c r="W8" s="297"/>
      <c r="X8" s="297"/>
      <c r="Y8" s="297"/>
      <c r="Z8" s="128"/>
      <c r="AA8" s="162"/>
      <c r="AB8" s="139"/>
      <c r="AC8" s="322"/>
      <c r="AD8" s="35"/>
      <c r="AE8" s="38"/>
      <c r="AF8" s="38"/>
      <c r="AG8" s="38"/>
      <c r="AH8" s="38"/>
      <c r="AI8" s="38"/>
      <c r="AJ8" s="38"/>
      <c r="AK8" s="38"/>
      <c r="AL8" s="38"/>
      <c r="AM8" s="38"/>
      <c r="AN8" s="38"/>
      <c r="AO8" s="38"/>
      <c r="AP8" s="38"/>
      <c r="AQ8" s="38"/>
      <c r="AR8" s="35"/>
      <c r="AS8" s="35"/>
      <c r="AT8" s="35"/>
    </row>
    <row r="9" spans="1:46" s="27" customFormat="1" ht="13.5" customHeight="1">
      <c r="A9" s="1526"/>
      <c r="B9" s="1469"/>
      <c r="C9" s="963"/>
      <c r="D9" s="964"/>
      <c r="E9" s="495"/>
      <c r="F9" s="1349"/>
      <c r="G9" s="1348" t="s">
        <v>704</v>
      </c>
      <c r="H9" s="301" t="s">
        <v>1192</v>
      </c>
      <c r="I9" s="301" t="s">
        <v>474</v>
      </c>
      <c r="J9" s="301"/>
      <c r="K9" s="301"/>
      <c r="L9" s="301"/>
      <c r="M9" s="155" t="s">
        <v>937</v>
      </c>
      <c r="N9" s="301" t="s">
        <v>344</v>
      </c>
      <c r="O9" s="301"/>
      <c r="P9" s="155" t="s">
        <v>937</v>
      </c>
      <c r="Q9" s="301" t="s">
        <v>345</v>
      </c>
      <c r="R9" s="301"/>
      <c r="S9" s="301"/>
      <c r="T9" s="301"/>
      <c r="U9" s="301"/>
      <c r="V9" s="301"/>
      <c r="W9" s="301"/>
      <c r="X9" s="301"/>
      <c r="Y9" s="301"/>
      <c r="Z9" s="151" t="s">
        <v>937</v>
      </c>
      <c r="AA9" s="163" t="s">
        <v>737</v>
      </c>
      <c r="AB9" s="141"/>
      <c r="AC9" s="324"/>
      <c r="AD9" s="35"/>
      <c r="AE9" s="38"/>
      <c r="AF9" s="38"/>
      <c r="AG9" s="69"/>
      <c r="AH9" s="69"/>
      <c r="AI9" s="69"/>
      <c r="AJ9" s="38"/>
      <c r="AK9" s="38"/>
      <c r="AL9" s="38"/>
      <c r="AM9" s="38"/>
      <c r="AN9" s="38"/>
      <c r="AO9" s="38"/>
      <c r="AP9" s="38"/>
      <c r="AQ9" s="38"/>
      <c r="AR9" s="35"/>
      <c r="AS9" s="35"/>
      <c r="AT9" s="35"/>
    </row>
    <row r="10" spans="1:46" s="27" customFormat="1" ht="13.5" customHeight="1">
      <c r="A10" s="1526"/>
      <c r="B10" s="1469"/>
      <c r="C10" s="963"/>
      <c r="D10" s="964"/>
      <c r="E10" s="495"/>
      <c r="F10" s="1349"/>
      <c r="G10" s="1349"/>
      <c r="H10" s="127" t="s">
        <v>937</v>
      </c>
      <c r="I10" s="1381" t="s">
        <v>719</v>
      </c>
      <c r="J10" s="1381"/>
      <c r="K10" s="1381"/>
      <c r="L10" s="1381"/>
      <c r="M10" s="1381"/>
      <c r="N10" s="1381"/>
      <c r="O10" s="1381"/>
      <c r="P10" s="1381"/>
      <c r="Q10" s="1381"/>
      <c r="R10" s="1381"/>
      <c r="S10" s="1381"/>
      <c r="T10" s="1381"/>
      <c r="U10" s="1381"/>
      <c r="V10" s="1381"/>
      <c r="W10" s="1381"/>
      <c r="X10" s="1381"/>
      <c r="Y10" s="1382"/>
      <c r="Z10" s="127" t="s">
        <v>937</v>
      </c>
      <c r="AA10" s="162" t="s">
        <v>740</v>
      </c>
      <c r="AB10" s="139"/>
      <c r="AC10" s="322"/>
      <c r="AD10" s="35"/>
      <c r="AE10" s="38"/>
      <c r="AF10" s="38"/>
      <c r="AG10" s="38"/>
      <c r="AH10" s="38"/>
      <c r="AI10" s="38"/>
      <c r="AJ10" s="38"/>
      <c r="AK10" s="38"/>
      <c r="AL10" s="38"/>
      <c r="AM10" s="38"/>
      <c r="AN10" s="38"/>
      <c r="AO10" s="38"/>
      <c r="AP10" s="38"/>
      <c r="AQ10" s="38"/>
      <c r="AR10" s="35"/>
      <c r="AS10" s="35"/>
      <c r="AT10" s="35"/>
    </row>
    <row r="11" spans="1:46" s="27" customFormat="1" ht="13.5" customHeight="1">
      <c r="A11" s="1526"/>
      <c r="B11" s="1469"/>
      <c r="C11" s="963"/>
      <c r="D11" s="964"/>
      <c r="E11" s="495"/>
      <c r="F11" s="1349"/>
      <c r="G11" s="1349"/>
      <c r="H11" s="297"/>
      <c r="I11" s="1381"/>
      <c r="J11" s="1381"/>
      <c r="K11" s="1381"/>
      <c r="L11" s="1381"/>
      <c r="M11" s="1381"/>
      <c r="N11" s="1381"/>
      <c r="O11" s="1381"/>
      <c r="P11" s="1381"/>
      <c r="Q11" s="1381"/>
      <c r="R11" s="1381"/>
      <c r="S11" s="1381"/>
      <c r="T11" s="1381"/>
      <c r="U11" s="1381"/>
      <c r="V11" s="1381"/>
      <c r="W11" s="1381"/>
      <c r="X11" s="1381"/>
      <c r="Y11" s="1382"/>
      <c r="Z11" s="127" t="s">
        <v>937</v>
      </c>
      <c r="AA11" s="162"/>
      <c r="AB11" s="139"/>
      <c r="AC11" s="322"/>
      <c r="AD11" s="35"/>
      <c r="AE11" s="38"/>
      <c r="AF11" s="38"/>
      <c r="AG11" s="38"/>
      <c r="AH11" s="38"/>
      <c r="AI11" s="38"/>
      <c r="AJ11" s="38"/>
      <c r="AK11" s="38"/>
      <c r="AL11" s="38"/>
      <c r="AM11" s="38"/>
      <c r="AN11" s="38"/>
      <c r="AO11" s="38"/>
      <c r="AP11" s="38"/>
      <c r="AQ11" s="38"/>
      <c r="AR11" s="35"/>
      <c r="AS11" s="35"/>
      <c r="AT11" s="35"/>
    </row>
    <row r="12" spans="1:46" s="27" customFormat="1" ht="13.5" customHeight="1">
      <c r="A12" s="1526"/>
      <c r="B12" s="1469"/>
      <c r="C12" s="963"/>
      <c r="D12" s="964"/>
      <c r="E12" s="495"/>
      <c r="F12" s="1349"/>
      <c r="G12" s="1136" t="s">
        <v>1830</v>
      </c>
      <c r="H12" s="319"/>
      <c r="I12" s="319"/>
      <c r="J12" s="319"/>
      <c r="K12" s="319"/>
      <c r="L12" s="319"/>
      <c r="M12" s="319"/>
      <c r="N12" s="319"/>
      <c r="O12" s="319"/>
      <c r="P12" s="319"/>
      <c r="Q12" s="319"/>
      <c r="R12" s="319"/>
      <c r="S12" s="319"/>
      <c r="T12" s="319"/>
      <c r="U12" s="319"/>
      <c r="V12" s="319"/>
      <c r="W12" s="319"/>
      <c r="X12" s="319"/>
      <c r="Y12" s="320"/>
      <c r="Z12" s="157"/>
      <c r="AA12" s="162"/>
      <c r="AB12" s="140"/>
      <c r="AC12" s="323"/>
      <c r="AD12" s="35"/>
      <c r="AE12" s="38"/>
      <c r="AF12" s="38"/>
      <c r="AG12" s="69"/>
      <c r="AH12" s="69"/>
      <c r="AI12" s="69"/>
      <c r="AJ12" s="38"/>
      <c r="AK12" s="38"/>
      <c r="AL12" s="38"/>
      <c r="AM12" s="38"/>
      <c r="AN12" s="38"/>
      <c r="AO12" s="38"/>
      <c r="AP12" s="38"/>
      <c r="AQ12" s="38"/>
      <c r="AR12" s="35"/>
      <c r="AS12" s="35"/>
      <c r="AT12" s="35"/>
    </row>
    <row r="13" spans="1:46" s="27" customFormat="1" ht="13.5" customHeight="1">
      <c r="A13" s="1526"/>
      <c r="B13" s="1469"/>
      <c r="C13" s="963"/>
      <c r="D13" s="964"/>
      <c r="E13" s="495"/>
      <c r="F13" s="1349"/>
      <c r="G13" s="1348" t="s">
        <v>1518</v>
      </c>
      <c r="H13" s="316" t="s">
        <v>1192</v>
      </c>
      <c r="I13" s="297" t="s">
        <v>481</v>
      </c>
      <c r="J13" s="297"/>
      <c r="K13" s="297"/>
      <c r="L13" s="297"/>
      <c r="M13" s="297"/>
      <c r="N13" s="297"/>
      <c r="O13" s="297"/>
      <c r="P13" s="297"/>
      <c r="Q13" s="297"/>
      <c r="R13" s="297"/>
      <c r="S13" s="297"/>
      <c r="T13" s="297"/>
      <c r="U13" s="297"/>
      <c r="V13" s="297"/>
      <c r="W13" s="297"/>
      <c r="X13" s="297"/>
      <c r="Y13" s="300"/>
      <c r="Z13" s="127" t="s">
        <v>937</v>
      </c>
      <c r="AA13" s="163" t="s">
        <v>740</v>
      </c>
      <c r="AB13" s="139"/>
      <c r="AC13" s="322"/>
      <c r="AD13" s="35"/>
      <c r="AE13" s="38"/>
      <c r="AF13" s="38"/>
      <c r="AG13" s="38"/>
      <c r="AH13" s="38"/>
      <c r="AI13" s="38"/>
      <c r="AJ13" s="38"/>
      <c r="AK13" s="38"/>
      <c r="AL13" s="38"/>
      <c r="AM13" s="38"/>
      <c r="AN13" s="38"/>
      <c r="AO13" s="38"/>
      <c r="AP13" s="38"/>
      <c r="AQ13" s="38"/>
      <c r="AR13" s="35"/>
      <c r="AS13" s="35"/>
      <c r="AT13" s="35"/>
    </row>
    <row r="14" spans="1:46" s="27" customFormat="1" ht="13.5" customHeight="1">
      <c r="A14" s="1526"/>
      <c r="B14" s="1469"/>
      <c r="C14" s="963"/>
      <c r="D14" s="964"/>
      <c r="E14" s="495"/>
      <c r="F14" s="1349"/>
      <c r="G14" s="1349"/>
      <c r="H14" s="355"/>
      <c r="I14" s="123" t="s">
        <v>937</v>
      </c>
      <c r="J14" s="297" t="s">
        <v>479</v>
      </c>
      <c r="K14" s="297"/>
      <c r="L14" s="297"/>
      <c r="M14" s="123" t="s">
        <v>937</v>
      </c>
      <c r="N14" s="325" t="s">
        <v>480</v>
      </c>
      <c r="O14" s="299"/>
      <c r="P14" s="299"/>
      <c r="Q14" s="299"/>
      <c r="R14" s="299"/>
      <c r="S14" s="123" t="s">
        <v>937</v>
      </c>
      <c r="T14" s="325" t="s">
        <v>482</v>
      </c>
      <c r="U14" s="299"/>
      <c r="V14" s="299"/>
      <c r="W14" s="299"/>
      <c r="X14" s="297"/>
      <c r="Y14" s="300"/>
      <c r="Z14" s="127" t="s">
        <v>937</v>
      </c>
      <c r="AA14" s="162" t="s">
        <v>499</v>
      </c>
      <c r="AB14" s="139"/>
      <c r="AC14" s="322"/>
      <c r="AD14" s="35"/>
      <c r="AE14" s="38"/>
      <c r="AF14" s="38"/>
      <c r="AG14" s="38"/>
      <c r="AH14" s="38"/>
      <c r="AI14" s="38"/>
      <c r="AJ14" s="38"/>
      <c r="AK14" s="38"/>
      <c r="AL14" s="38"/>
      <c r="AM14" s="38"/>
      <c r="AN14" s="38"/>
      <c r="AO14" s="38"/>
      <c r="AP14" s="38"/>
      <c r="AQ14" s="38"/>
      <c r="AR14" s="35"/>
      <c r="AS14" s="35"/>
      <c r="AT14" s="35"/>
    </row>
    <row r="15" spans="1:46" s="27" customFormat="1" ht="13.5" customHeight="1">
      <c r="A15" s="1526"/>
      <c r="B15" s="1469"/>
      <c r="C15" s="963"/>
      <c r="D15" s="964"/>
      <c r="E15" s="495"/>
      <c r="F15" s="1349"/>
      <c r="G15" s="340"/>
      <c r="H15" s="297"/>
      <c r="I15" s="123" t="s">
        <v>937</v>
      </c>
      <c r="J15" s="297" t="s">
        <v>483</v>
      </c>
      <c r="K15" s="387"/>
      <c r="L15" s="351"/>
      <c r="M15" s="351"/>
      <c r="N15" s="351"/>
      <c r="O15" s="343" t="s">
        <v>185</v>
      </c>
      <c r="P15" s="1354"/>
      <c r="Q15" s="1354"/>
      <c r="R15" s="1354"/>
      <c r="S15" s="1354"/>
      <c r="T15" s="1354"/>
      <c r="U15" s="1354"/>
      <c r="V15" s="1354"/>
      <c r="W15" s="1354"/>
      <c r="X15" s="297" t="s">
        <v>469</v>
      </c>
      <c r="Y15" s="297"/>
      <c r="Z15" s="127" t="s">
        <v>937</v>
      </c>
      <c r="AA15" s="162"/>
      <c r="AB15" s="139"/>
      <c r="AC15" s="322"/>
      <c r="AD15" s="35"/>
      <c r="AE15" s="38"/>
      <c r="AF15" s="38"/>
      <c r="AG15" s="69"/>
      <c r="AH15" s="69"/>
      <c r="AI15" s="69"/>
      <c r="AJ15" s="38"/>
      <c r="AK15" s="38"/>
      <c r="AL15" s="38"/>
      <c r="AM15" s="38"/>
      <c r="AN15" s="38"/>
      <c r="AO15" s="38"/>
      <c r="AP15" s="38"/>
      <c r="AQ15" s="38"/>
      <c r="AR15" s="35"/>
      <c r="AS15" s="35"/>
      <c r="AT15" s="35"/>
    </row>
    <row r="16" spans="1:46" s="27" customFormat="1" ht="13.5" customHeight="1">
      <c r="A16" s="1526"/>
      <c r="B16" s="1469"/>
      <c r="C16" s="963"/>
      <c r="D16" s="964"/>
      <c r="E16" s="495"/>
      <c r="F16" s="1349"/>
      <c r="G16" s="340"/>
      <c r="H16" s="297" t="s">
        <v>678</v>
      </c>
      <c r="I16" s="297" t="s">
        <v>484</v>
      </c>
      <c r="J16" s="297"/>
      <c r="K16" s="350"/>
      <c r="L16" s="351"/>
      <c r="M16" s="351"/>
      <c r="N16" s="351"/>
      <c r="O16" s="350"/>
      <c r="P16" s="343"/>
      <c r="Q16" s="343"/>
      <c r="R16" s="343"/>
      <c r="S16" s="343"/>
      <c r="T16" s="299"/>
      <c r="U16" s="299"/>
      <c r="V16" s="299"/>
      <c r="W16" s="299"/>
      <c r="X16" s="351"/>
      <c r="Y16" s="297"/>
      <c r="Z16" s="127"/>
      <c r="AA16" s="162"/>
      <c r="AB16" s="139"/>
      <c r="AC16" s="322"/>
      <c r="AD16" s="35"/>
      <c r="AE16" s="38"/>
      <c r="AF16" s="38"/>
      <c r="AG16" s="69"/>
      <c r="AH16" s="69"/>
      <c r="AI16" s="69"/>
      <c r="AJ16" s="38"/>
      <c r="AK16" s="38"/>
      <c r="AL16" s="38"/>
      <c r="AM16" s="38"/>
      <c r="AN16" s="38"/>
      <c r="AO16" s="38"/>
      <c r="AP16" s="38"/>
      <c r="AQ16" s="38"/>
      <c r="AR16" s="35"/>
      <c r="AS16" s="35"/>
      <c r="AT16" s="35"/>
    </row>
    <row r="17" spans="1:46" s="27" customFormat="1" ht="13.5" customHeight="1">
      <c r="A17" s="1526"/>
      <c r="B17" s="1469"/>
      <c r="C17" s="963"/>
      <c r="D17" s="964"/>
      <c r="E17" s="495"/>
      <c r="F17" s="1349"/>
      <c r="G17" s="1136" t="s">
        <v>1830</v>
      </c>
      <c r="H17" s="317"/>
      <c r="I17" s="130" t="s">
        <v>937</v>
      </c>
      <c r="J17" s="319" t="s">
        <v>485</v>
      </c>
      <c r="K17" s="319"/>
      <c r="L17" s="319"/>
      <c r="M17" s="130" t="s">
        <v>937</v>
      </c>
      <c r="N17" s="353" t="s">
        <v>1311</v>
      </c>
      <c r="O17" s="353"/>
      <c r="P17" s="319"/>
      <c r="Q17" s="390" t="s">
        <v>185</v>
      </c>
      <c r="R17" s="1369"/>
      <c r="S17" s="1369"/>
      <c r="T17" s="1369"/>
      <c r="U17" s="1369"/>
      <c r="V17" s="1369"/>
      <c r="W17" s="1369"/>
      <c r="X17" s="319" t="s">
        <v>469</v>
      </c>
      <c r="Y17" s="320"/>
      <c r="Z17" s="128"/>
      <c r="AA17" s="165"/>
      <c r="AB17" s="140"/>
      <c r="AC17" s="323"/>
      <c r="AD17" s="35"/>
      <c r="AE17" s="38"/>
      <c r="AF17" s="38"/>
      <c r="AG17" s="69"/>
      <c r="AH17" s="69"/>
      <c r="AI17" s="69"/>
      <c r="AJ17" s="38"/>
      <c r="AK17" s="38"/>
      <c r="AL17" s="38"/>
      <c r="AM17" s="38"/>
      <c r="AN17" s="38"/>
      <c r="AO17" s="38"/>
      <c r="AP17" s="38"/>
      <c r="AQ17" s="38"/>
      <c r="AR17" s="35"/>
      <c r="AS17" s="35"/>
      <c r="AT17" s="35"/>
    </row>
    <row r="18" spans="1:46" s="27" customFormat="1" ht="13.5" customHeight="1">
      <c r="A18" s="1526"/>
      <c r="B18" s="1469"/>
      <c r="C18" s="963"/>
      <c r="D18" s="964"/>
      <c r="E18" s="495"/>
      <c r="F18" s="1349"/>
      <c r="G18" s="1348" t="s">
        <v>1519</v>
      </c>
      <c r="H18" s="359" t="s">
        <v>678</v>
      </c>
      <c r="I18" s="40" t="s">
        <v>486</v>
      </c>
      <c r="J18" s="301"/>
      <c r="K18" s="388"/>
      <c r="L18" s="301"/>
      <c r="M18" s="41"/>
      <c r="N18" s="301"/>
      <c r="O18" s="301"/>
      <c r="P18" s="301"/>
      <c r="Q18" s="301"/>
      <c r="R18" s="301"/>
      <c r="S18" s="301"/>
      <c r="T18" s="301"/>
      <c r="U18" s="301"/>
      <c r="V18" s="304"/>
      <c r="W18" s="304"/>
      <c r="X18" s="391"/>
      <c r="Y18" s="302"/>
      <c r="Z18" s="127" t="s">
        <v>937</v>
      </c>
      <c r="AA18" s="163" t="s">
        <v>740</v>
      </c>
      <c r="AB18" s="141"/>
      <c r="AC18" s="324"/>
      <c r="AD18" s="35"/>
      <c r="AE18" s="38"/>
      <c r="AF18" s="38"/>
      <c r="AG18" s="69"/>
      <c r="AH18" s="69"/>
      <c r="AI18" s="69"/>
      <c r="AJ18" s="38"/>
      <c r="AK18" s="38"/>
      <c r="AL18" s="38"/>
      <c r="AM18" s="38"/>
      <c r="AN18" s="38"/>
      <c r="AO18" s="38"/>
      <c r="AP18" s="38"/>
      <c r="AQ18" s="38"/>
      <c r="AR18" s="35"/>
      <c r="AS18" s="35"/>
      <c r="AT18" s="35"/>
    </row>
    <row r="19" spans="1:46" s="27" customFormat="1" ht="13.5" customHeight="1">
      <c r="A19" s="1526"/>
      <c r="B19" s="1469"/>
      <c r="C19" s="963"/>
      <c r="D19" s="964"/>
      <c r="E19" s="495"/>
      <c r="F19" s="1349"/>
      <c r="G19" s="1349"/>
      <c r="H19" s="297"/>
      <c r="I19" s="123" t="s">
        <v>937</v>
      </c>
      <c r="J19" s="297" t="s">
        <v>487</v>
      </c>
      <c r="K19" s="350"/>
      <c r="L19" s="297"/>
      <c r="M19" s="123" t="s">
        <v>937</v>
      </c>
      <c r="N19" s="297" t="s">
        <v>488</v>
      </c>
      <c r="O19" s="297"/>
      <c r="P19" s="297"/>
      <c r="Q19" s="297"/>
      <c r="R19" s="297"/>
      <c r="S19" s="123" t="s">
        <v>937</v>
      </c>
      <c r="T19" s="297" t="s">
        <v>489</v>
      </c>
      <c r="U19" s="297"/>
      <c r="V19" s="299"/>
      <c r="W19" s="299"/>
      <c r="X19" s="351"/>
      <c r="Y19" s="297"/>
      <c r="Z19" s="127" t="s">
        <v>937</v>
      </c>
      <c r="AA19" s="162" t="s">
        <v>499</v>
      </c>
      <c r="AB19" s="139"/>
      <c r="AC19" s="322"/>
      <c r="AD19" s="35"/>
      <c r="AE19" s="38"/>
      <c r="AF19" s="38"/>
      <c r="AG19" s="69"/>
      <c r="AH19" s="69"/>
      <c r="AI19" s="69"/>
      <c r="AJ19" s="38"/>
      <c r="AK19" s="38"/>
      <c r="AL19" s="38"/>
      <c r="AM19" s="38"/>
      <c r="AN19" s="38"/>
      <c r="AO19" s="38"/>
      <c r="AP19" s="38"/>
      <c r="AQ19" s="38"/>
      <c r="AR19" s="35"/>
      <c r="AS19" s="35"/>
      <c r="AT19" s="35"/>
    </row>
    <row r="20" spans="1:46" s="27" customFormat="1" ht="13.5" customHeight="1">
      <c r="A20" s="1526"/>
      <c r="B20" s="1469"/>
      <c r="C20" s="963"/>
      <c r="D20" s="964"/>
      <c r="E20" s="495"/>
      <c r="F20" s="1349"/>
      <c r="G20" s="340"/>
      <c r="H20" s="297"/>
      <c r="I20" s="123" t="s">
        <v>937</v>
      </c>
      <c r="J20" s="351" t="s">
        <v>1311</v>
      </c>
      <c r="K20" s="351"/>
      <c r="L20" s="297"/>
      <c r="M20" s="59" t="s">
        <v>185</v>
      </c>
      <c r="N20" s="1354"/>
      <c r="O20" s="1354"/>
      <c r="P20" s="1354"/>
      <c r="Q20" s="1354"/>
      <c r="R20" s="1354"/>
      <c r="S20" s="1354"/>
      <c r="T20" s="1354"/>
      <c r="U20" s="1354"/>
      <c r="V20" s="1354"/>
      <c r="W20" s="1354"/>
      <c r="X20" s="297" t="s">
        <v>469</v>
      </c>
      <c r="Y20" s="297"/>
      <c r="Z20" s="127" t="s">
        <v>937</v>
      </c>
      <c r="AA20" s="162"/>
      <c r="AB20" s="139"/>
      <c r="AC20" s="322"/>
      <c r="AD20" s="35"/>
      <c r="AE20" s="38"/>
      <c r="AF20" s="38"/>
      <c r="AG20" s="69"/>
      <c r="AH20" s="69"/>
      <c r="AI20" s="69"/>
      <c r="AJ20" s="38"/>
      <c r="AK20" s="38"/>
      <c r="AL20" s="38"/>
      <c r="AM20" s="38"/>
      <c r="AN20" s="38"/>
      <c r="AO20" s="38"/>
      <c r="AP20" s="38"/>
      <c r="AQ20" s="38"/>
      <c r="AR20" s="35"/>
      <c r="AS20" s="35"/>
      <c r="AT20" s="35"/>
    </row>
    <row r="21" spans="1:46" s="27" customFormat="1" ht="13.5" customHeight="1">
      <c r="A21" s="1526"/>
      <c r="B21" s="1469"/>
      <c r="C21" s="963"/>
      <c r="D21" s="964"/>
      <c r="E21" s="495"/>
      <c r="F21" s="1349"/>
      <c r="G21" s="340"/>
      <c r="H21" s="297" t="s">
        <v>678</v>
      </c>
      <c r="I21" s="35" t="s">
        <v>490</v>
      </c>
      <c r="J21" s="297"/>
      <c r="K21" s="297"/>
      <c r="L21" s="297"/>
      <c r="M21" s="351"/>
      <c r="N21" s="351"/>
      <c r="O21" s="351"/>
      <c r="P21" s="299"/>
      <c r="Q21" s="299"/>
      <c r="R21" s="299"/>
      <c r="S21" s="299"/>
      <c r="T21" s="299"/>
      <c r="U21" s="299"/>
      <c r="V21" s="299"/>
      <c r="W21" s="299"/>
      <c r="X21" s="351"/>
      <c r="Y21" s="297"/>
      <c r="Z21" s="127"/>
      <c r="AA21" s="162"/>
      <c r="AB21" s="139"/>
      <c r="AC21" s="322"/>
      <c r="AD21" s="35"/>
      <c r="AE21" s="38"/>
      <c r="AF21" s="38"/>
      <c r="AG21" s="69"/>
      <c r="AH21" s="69"/>
      <c r="AI21" s="69"/>
      <c r="AJ21" s="38"/>
      <c r="AK21" s="38"/>
      <c r="AL21" s="38"/>
      <c r="AM21" s="38"/>
      <c r="AN21" s="38"/>
      <c r="AO21" s="38"/>
      <c r="AP21" s="38"/>
      <c r="AQ21" s="38"/>
      <c r="AR21" s="35"/>
      <c r="AS21" s="35"/>
      <c r="AT21" s="35"/>
    </row>
    <row r="22" spans="1:44" s="27" customFormat="1" ht="13.5" customHeight="1">
      <c r="A22" s="1526"/>
      <c r="B22" s="1469"/>
      <c r="C22" s="963"/>
      <c r="D22" s="964"/>
      <c r="E22" s="496"/>
      <c r="F22" s="1349"/>
      <c r="G22" s="1136" t="s">
        <v>1830</v>
      </c>
      <c r="H22" s="355"/>
      <c r="I22" s="123" t="s">
        <v>937</v>
      </c>
      <c r="J22" s="297" t="s">
        <v>940</v>
      </c>
      <c r="K22" s="297"/>
      <c r="L22" s="297"/>
      <c r="M22" s="123" t="s">
        <v>937</v>
      </c>
      <c r="N22" s="297" t="s">
        <v>491</v>
      </c>
      <c r="O22" s="297"/>
      <c r="P22" s="297"/>
      <c r="Q22" s="297"/>
      <c r="R22" s="297"/>
      <c r="S22" s="297"/>
      <c r="T22" s="297"/>
      <c r="U22" s="297"/>
      <c r="V22" s="297"/>
      <c r="W22" s="297"/>
      <c r="X22" s="297"/>
      <c r="Y22" s="297"/>
      <c r="Z22" s="127"/>
      <c r="AA22" s="162"/>
      <c r="AB22" s="139"/>
      <c r="AC22" s="322"/>
      <c r="AE22" s="38"/>
      <c r="AF22" s="38"/>
      <c r="AG22" s="38"/>
      <c r="AH22" s="38"/>
      <c r="AI22" s="38"/>
      <c r="AJ22" s="38"/>
      <c r="AK22" s="38"/>
      <c r="AL22" s="38"/>
      <c r="AM22" s="38"/>
      <c r="AN22" s="38"/>
      <c r="AO22" s="38"/>
      <c r="AP22" s="38"/>
      <c r="AQ22" s="38"/>
      <c r="AR22" s="35"/>
    </row>
    <row r="23" spans="1:37" s="27" customFormat="1" ht="12" customHeight="1">
      <c r="A23" s="1526"/>
      <c r="B23" s="1469"/>
      <c r="C23" s="963"/>
      <c r="D23" s="964"/>
      <c r="E23" s="308"/>
      <c r="F23" s="1349"/>
      <c r="G23" s="1538" t="s">
        <v>1836</v>
      </c>
      <c r="H23" s="869" t="s">
        <v>181</v>
      </c>
      <c r="I23" s="870" t="s">
        <v>1511</v>
      </c>
      <c r="J23" s="870"/>
      <c r="K23" s="870"/>
      <c r="L23" s="870"/>
      <c r="M23" s="870"/>
      <c r="N23" s="870"/>
      <c r="O23" s="870"/>
      <c r="P23" s="870"/>
      <c r="Q23" s="870"/>
      <c r="R23" s="870"/>
      <c r="S23" s="870"/>
      <c r="T23" s="870"/>
      <c r="U23" s="870"/>
      <c r="V23" s="870"/>
      <c r="W23" s="870"/>
      <c r="X23" s="870"/>
      <c r="Y23" s="866"/>
      <c r="Z23" s="151" t="s">
        <v>937</v>
      </c>
      <c r="AA23" s="163" t="s">
        <v>737</v>
      </c>
      <c r="AB23" s="141"/>
      <c r="AC23" s="324"/>
      <c r="AE23" s="38"/>
      <c r="AF23" s="38"/>
      <c r="AG23" s="38"/>
      <c r="AH23" s="38"/>
      <c r="AI23" s="38"/>
      <c r="AJ23" s="38"/>
      <c r="AK23" s="35"/>
    </row>
    <row r="24" spans="1:37" s="27" customFormat="1" ht="12">
      <c r="A24" s="1526"/>
      <c r="B24" s="1469"/>
      <c r="C24" s="967"/>
      <c r="D24" s="964"/>
      <c r="E24" s="308"/>
      <c r="F24" s="1349"/>
      <c r="G24" s="1539"/>
      <c r="H24" s="871"/>
      <c r="I24" s="130" t="s">
        <v>937</v>
      </c>
      <c r="J24" s="319" t="s">
        <v>345</v>
      </c>
      <c r="K24" s="319"/>
      <c r="L24" s="130" t="s">
        <v>937</v>
      </c>
      <c r="M24" s="319" t="s">
        <v>344</v>
      </c>
      <c r="N24" s="319"/>
      <c r="O24" s="872"/>
      <c r="P24" s="872"/>
      <c r="Q24" s="872"/>
      <c r="R24" s="872"/>
      <c r="S24" s="872"/>
      <c r="T24" s="872"/>
      <c r="U24" s="872"/>
      <c r="V24" s="872"/>
      <c r="W24" s="872"/>
      <c r="X24" s="872"/>
      <c r="Y24" s="868"/>
      <c r="Z24" s="127" t="s">
        <v>937</v>
      </c>
      <c r="AA24" s="162" t="s">
        <v>740</v>
      </c>
      <c r="AB24" s="139"/>
      <c r="AC24" s="322"/>
      <c r="AE24" s="38"/>
      <c r="AF24" s="38"/>
      <c r="AG24" s="38"/>
      <c r="AH24" s="38"/>
      <c r="AI24" s="38"/>
      <c r="AJ24" s="38"/>
      <c r="AK24" s="35"/>
    </row>
    <row r="25" spans="1:37" s="27" customFormat="1" ht="12">
      <c r="A25" s="1526"/>
      <c r="B25" s="1469"/>
      <c r="C25" s="825"/>
      <c r="D25" s="968"/>
      <c r="E25" s="308"/>
      <c r="F25" s="1349"/>
      <c r="G25" s="1539"/>
      <c r="H25" s="123" t="s">
        <v>937</v>
      </c>
      <c r="I25" s="875" t="s">
        <v>1512</v>
      </c>
      <c r="J25" s="873"/>
      <c r="K25" s="873"/>
      <c r="L25" s="873"/>
      <c r="M25" s="873"/>
      <c r="N25" s="873"/>
      <c r="O25" s="873"/>
      <c r="P25" s="873"/>
      <c r="Q25" s="873"/>
      <c r="R25" s="873"/>
      <c r="S25" s="873"/>
      <c r="T25" s="873"/>
      <c r="U25" s="873"/>
      <c r="V25" s="873"/>
      <c r="W25" s="873"/>
      <c r="X25" s="873"/>
      <c r="Y25" s="874"/>
      <c r="Z25" s="127" t="s">
        <v>758</v>
      </c>
      <c r="AA25" s="124" t="s">
        <v>499</v>
      </c>
      <c r="AB25" s="139"/>
      <c r="AC25" s="322"/>
      <c r="AE25" s="38"/>
      <c r="AF25" s="38"/>
      <c r="AG25" s="38"/>
      <c r="AH25" s="38"/>
      <c r="AI25" s="38"/>
      <c r="AJ25" s="38"/>
      <c r="AK25" s="35"/>
    </row>
    <row r="26" spans="1:37" s="27" customFormat="1" ht="12">
      <c r="A26" s="1526"/>
      <c r="B26" s="1469"/>
      <c r="C26" s="969"/>
      <c r="D26" s="970"/>
      <c r="E26" s="308"/>
      <c r="F26" s="1349"/>
      <c r="G26" s="1539"/>
      <c r="H26" s="780"/>
      <c r="I26" s="199" t="s">
        <v>937</v>
      </c>
      <c r="J26" s="1532" t="s">
        <v>1513</v>
      </c>
      <c r="K26" s="1532"/>
      <c r="L26" s="1532"/>
      <c r="M26" s="1532"/>
      <c r="N26" s="1532"/>
      <c r="O26" s="1532"/>
      <c r="P26" s="1532"/>
      <c r="Q26" s="1532"/>
      <c r="R26" s="1532"/>
      <c r="S26" s="1532"/>
      <c r="T26" s="1532"/>
      <c r="U26" s="1532"/>
      <c r="V26" s="1532"/>
      <c r="W26" s="1532"/>
      <c r="X26" s="1532"/>
      <c r="Y26" s="1533"/>
      <c r="Z26" s="127" t="s">
        <v>937</v>
      </c>
      <c r="AA26" s="162" t="s">
        <v>948</v>
      </c>
      <c r="AB26" s="139"/>
      <c r="AC26" s="322"/>
      <c r="AE26" s="38"/>
      <c r="AF26" s="38"/>
      <c r="AG26" s="38"/>
      <c r="AH26" s="38"/>
      <c r="AI26" s="38"/>
      <c r="AJ26" s="38"/>
      <c r="AK26" s="35"/>
    </row>
    <row r="27" spans="1:37" s="27" customFormat="1" ht="12">
      <c r="A27" s="1526"/>
      <c r="B27" s="1469"/>
      <c r="C27" s="969"/>
      <c r="D27" s="970"/>
      <c r="E27" s="308"/>
      <c r="F27" s="1349"/>
      <c r="G27" s="1138"/>
      <c r="H27" s="780"/>
      <c r="I27" s="875"/>
      <c r="J27" s="1532"/>
      <c r="K27" s="1532"/>
      <c r="L27" s="1532"/>
      <c r="M27" s="1532"/>
      <c r="N27" s="1532"/>
      <c r="O27" s="1532"/>
      <c r="P27" s="1532"/>
      <c r="Q27" s="1532"/>
      <c r="R27" s="1532"/>
      <c r="S27" s="1532"/>
      <c r="T27" s="1532"/>
      <c r="U27" s="1532"/>
      <c r="V27" s="1532"/>
      <c r="W27" s="1532"/>
      <c r="X27" s="1532"/>
      <c r="Y27" s="1533"/>
      <c r="Z27" s="127" t="s">
        <v>937</v>
      </c>
      <c r="AA27" s="162"/>
      <c r="AB27" s="139"/>
      <c r="AC27" s="322"/>
      <c r="AE27" s="38"/>
      <c r="AF27" s="38"/>
      <c r="AG27" s="38"/>
      <c r="AH27" s="38"/>
      <c r="AI27" s="38"/>
      <c r="AJ27" s="38"/>
      <c r="AK27" s="35"/>
    </row>
    <row r="28" spans="1:37" s="27" customFormat="1" ht="12">
      <c r="A28" s="1526"/>
      <c r="B28" s="1469"/>
      <c r="C28" s="969"/>
      <c r="D28" s="970"/>
      <c r="E28" s="308"/>
      <c r="F28" s="1349"/>
      <c r="G28" s="1138"/>
      <c r="H28" s="876"/>
      <c r="I28" s="780"/>
      <c r="J28" s="1532"/>
      <c r="K28" s="1532"/>
      <c r="L28" s="1532"/>
      <c r="M28" s="1532"/>
      <c r="N28" s="1532"/>
      <c r="O28" s="1532"/>
      <c r="P28" s="1532"/>
      <c r="Q28" s="1532"/>
      <c r="R28" s="1532"/>
      <c r="S28" s="1532"/>
      <c r="T28" s="1532"/>
      <c r="U28" s="1532"/>
      <c r="V28" s="1532"/>
      <c r="W28" s="1532"/>
      <c r="X28" s="1532"/>
      <c r="Y28" s="1533"/>
      <c r="Z28" s="127"/>
      <c r="AA28" s="162"/>
      <c r="AB28" s="139"/>
      <c r="AC28" s="322"/>
      <c r="AE28" s="38"/>
      <c r="AF28" s="38"/>
      <c r="AG28" s="38"/>
      <c r="AH28" s="38"/>
      <c r="AI28" s="38"/>
      <c r="AJ28" s="38"/>
      <c r="AK28" s="35"/>
    </row>
    <row r="29" spans="1:37" s="27" customFormat="1" ht="12">
      <c r="A29" s="1526"/>
      <c r="B29" s="1469"/>
      <c r="C29" s="969"/>
      <c r="D29" s="970"/>
      <c r="E29" s="308"/>
      <c r="F29" s="1349"/>
      <c r="G29" s="1138"/>
      <c r="H29" s="876"/>
      <c r="I29" s="199" t="s">
        <v>937</v>
      </c>
      <c r="J29" s="877" t="s">
        <v>1514</v>
      </c>
      <c r="K29" s="877"/>
      <c r="L29" s="877"/>
      <c r="M29" s="877"/>
      <c r="N29" s="877"/>
      <c r="O29" s="877"/>
      <c r="P29" s="877"/>
      <c r="Q29" s="877"/>
      <c r="R29" s="877"/>
      <c r="S29" s="877"/>
      <c r="T29" s="877"/>
      <c r="U29" s="877"/>
      <c r="V29" s="877"/>
      <c r="W29" s="877"/>
      <c r="X29" s="877"/>
      <c r="Y29" s="878"/>
      <c r="Z29" s="127"/>
      <c r="AA29" s="162"/>
      <c r="AB29" s="139"/>
      <c r="AC29" s="322"/>
      <c r="AE29" s="38"/>
      <c r="AF29" s="38"/>
      <c r="AG29" s="38"/>
      <c r="AH29" s="38"/>
      <c r="AI29" s="38"/>
      <c r="AJ29" s="38"/>
      <c r="AK29" s="35"/>
    </row>
    <row r="30" spans="1:37" s="27" customFormat="1" ht="12">
      <c r="A30" s="1526"/>
      <c r="B30" s="1469"/>
      <c r="C30" s="969"/>
      <c r="D30" s="970"/>
      <c r="E30" s="308"/>
      <c r="F30" s="1349"/>
      <c r="G30" s="1138"/>
      <c r="H30" s="879"/>
      <c r="I30" s="199" t="s">
        <v>937</v>
      </c>
      <c r="J30" s="1534" t="s">
        <v>1515</v>
      </c>
      <c r="K30" s="1534"/>
      <c r="L30" s="1534"/>
      <c r="M30" s="1534"/>
      <c r="N30" s="1534"/>
      <c r="O30" s="1534"/>
      <c r="P30" s="1534"/>
      <c r="Q30" s="1534"/>
      <c r="R30" s="1534"/>
      <c r="S30" s="1534"/>
      <c r="T30" s="1534"/>
      <c r="U30" s="1534"/>
      <c r="V30" s="1534"/>
      <c r="W30" s="1534"/>
      <c r="X30" s="1534"/>
      <c r="Y30" s="1535"/>
      <c r="Z30" s="152"/>
      <c r="AA30" s="162"/>
      <c r="AB30" s="139"/>
      <c r="AC30" s="322"/>
      <c r="AE30" s="38"/>
      <c r="AF30" s="38"/>
      <c r="AG30" s="38"/>
      <c r="AH30" s="38"/>
      <c r="AI30" s="38"/>
      <c r="AJ30" s="38"/>
      <c r="AK30" s="35"/>
    </row>
    <row r="31" spans="1:37" s="27" customFormat="1" ht="12" customHeight="1">
      <c r="A31" s="1526"/>
      <c r="B31" s="1469"/>
      <c r="C31" s="969"/>
      <c r="D31" s="970"/>
      <c r="E31" s="308"/>
      <c r="F31" s="1349"/>
      <c r="G31" s="1138"/>
      <c r="H31" s="1036"/>
      <c r="I31" s="1037"/>
      <c r="J31" s="1536"/>
      <c r="K31" s="1536"/>
      <c r="L31" s="1536"/>
      <c r="M31" s="1536"/>
      <c r="N31" s="1536"/>
      <c r="O31" s="1536"/>
      <c r="P31" s="1536"/>
      <c r="Q31" s="1536"/>
      <c r="R31" s="1536"/>
      <c r="S31" s="1536"/>
      <c r="T31" s="1536"/>
      <c r="U31" s="1536"/>
      <c r="V31" s="1536"/>
      <c r="W31" s="1536"/>
      <c r="X31" s="1536"/>
      <c r="Y31" s="1537"/>
      <c r="Z31" s="127"/>
      <c r="AA31" s="162"/>
      <c r="AB31" s="139"/>
      <c r="AC31" s="322"/>
      <c r="AE31" s="38"/>
      <c r="AF31" s="38"/>
      <c r="AG31" s="38"/>
      <c r="AH31" s="38"/>
      <c r="AI31" s="38"/>
      <c r="AJ31" s="38"/>
      <c r="AK31" s="35"/>
    </row>
    <row r="32" spans="1:44" s="27" customFormat="1" ht="12">
      <c r="A32" s="1526"/>
      <c r="B32" s="1469"/>
      <c r="C32" s="969"/>
      <c r="D32" s="970"/>
      <c r="E32" s="308"/>
      <c r="F32" s="1349"/>
      <c r="G32" s="1138"/>
      <c r="H32" s="123" t="s">
        <v>937</v>
      </c>
      <c r="I32" s="875" t="s">
        <v>1516</v>
      </c>
      <c r="J32" s="877"/>
      <c r="K32" s="877"/>
      <c r="L32" s="877"/>
      <c r="M32" s="877"/>
      <c r="N32" s="877"/>
      <c r="O32" s="877"/>
      <c r="P32" s="877"/>
      <c r="Q32" s="877"/>
      <c r="R32" s="877"/>
      <c r="S32" s="877"/>
      <c r="T32" s="877"/>
      <c r="U32" s="877"/>
      <c r="V32" s="877"/>
      <c r="W32" s="877"/>
      <c r="X32" s="877"/>
      <c r="Y32" s="878"/>
      <c r="Z32" s="127"/>
      <c r="AA32" s="162"/>
      <c r="AB32" s="139"/>
      <c r="AC32" s="322"/>
      <c r="AE32" s="38"/>
      <c r="AF32" s="38"/>
      <c r="AG32" s="38"/>
      <c r="AH32" s="38"/>
      <c r="AI32" s="38"/>
      <c r="AJ32" s="38"/>
      <c r="AK32" s="38"/>
      <c r="AL32" s="38"/>
      <c r="AM32" s="38"/>
      <c r="AN32" s="38"/>
      <c r="AO32" s="38"/>
      <c r="AP32" s="38"/>
      <c r="AQ32" s="38"/>
      <c r="AR32" s="35"/>
    </row>
    <row r="33" spans="1:44" s="27" customFormat="1" ht="12">
      <c r="A33" s="1526"/>
      <c r="B33" s="1469"/>
      <c r="C33" s="969"/>
      <c r="D33" s="970"/>
      <c r="E33" s="308"/>
      <c r="F33" s="1349"/>
      <c r="G33" s="1138"/>
      <c r="H33" s="876"/>
      <c r="I33" s="199" t="s">
        <v>937</v>
      </c>
      <c r="J33" s="1534" t="s">
        <v>1517</v>
      </c>
      <c r="K33" s="1534"/>
      <c r="L33" s="1534"/>
      <c r="M33" s="1534"/>
      <c r="N33" s="1534"/>
      <c r="O33" s="1534"/>
      <c r="P33" s="1534"/>
      <c r="Q33" s="1534"/>
      <c r="R33" s="1534"/>
      <c r="S33" s="1534"/>
      <c r="T33" s="1534"/>
      <c r="U33" s="1534"/>
      <c r="V33" s="1534"/>
      <c r="W33" s="1534"/>
      <c r="X33" s="1534"/>
      <c r="Y33" s="1535"/>
      <c r="Z33" s="127"/>
      <c r="AA33" s="736"/>
      <c r="AB33" s="139"/>
      <c r="AC33" s="322"/>
      <c r="AE33" s="38"/>
      <c r="AF33" s="38"/>
      <c r="AG33" s="38"/>
      <c r="AH33" s="38"/>
      <c r="AI33" s="38"/>
      <c r="AJ33" s="38"/>
      <c r="AK33" s="38"/>
      <c r="AL33" s="38"/>
      <c r="AM33" s="38"/>
      <c r="AN33" s="38"/>
      <c r="AO33" s="38"/>
      <c r="AP33" s="38"/>
      <c r="AQ33" s="38"/>
      <c r="AR33" s="35"/>
    </row>
    <row r="34" spans="1:44" s="27" customFormat="1" ht="12">
      <c r="A34" s="1526"/>
      <c r="B34" s="1469"/>
      <c r="C34" s="969"/>
      <c r="D34" s="970"/>
      <c r="E34" s="308"/>
      <c r="F34" s="1349"/>
      <c r="G34" s="1138"/>
      <c r="H34" s="876"/>
      <c r="I34" s="877"/>
      <c r="J34" s="1534"/>
      <c r="K34" s="1534"/>
      <c r="L34" s="1534"/>
      <c r="M34" s="1534"/>
      <c r="N34" s="1534"/>
      <c r="O34" s="1534"/>
      <c r="P34" s="1534"/>
      <c r="Q34" s="1534"/>
      <c r="R34" s="1534"/>
      <c r="S34" s="1534"/>
      <c r="T34" s="1534"/>
      <c r="U34" s="1534"/>
      <c r="V34" s="1534"/>
      <c r="W34" s="1534"/>
      <c r="X34" s="1534"/>
      <c r="Y34" s="1535"/>
      <c r="Z34" s="127"/>
      <c r="AA34" s="736"/>
      <c r="AB34" s="139"/>
      <c r="AC34" s="322"/>
      <c r="AE34" s="38"/>
      <c r="AF34" s="38"/>
      <c r="AG34" s="38"/>
      <c r="AH34" s="38"/>
      <c r="AI34" s="38"/>
      <c r="AJ34" s="38"/>
      <c r="AK34" s="38"/>
      <c r="AL34" s="38"/>
      <c r="AM34" s="38"/>
      <c r="AN34" s="38"/>
      <c r="AO34" s="38"/>
      <c r="AP34" s="38"/>
      <c r="AQ34" s="38"/>
      <c r="AR34" s="35"/>
    </row>
    <row r="35" spans="1:44" s="27" customFormat="1" ht="12">
      <c r="A35" s="1526"/>
      <c r="B35" s="1469"/>
      <c r="C35" s="969"/>
      <c r="D35" s="970"/>
      <c r="E35" s="308"/>
      <c r="F35" s="1349"/>
      <c r="G35" s="1138"/>
      <c r="H35" s="880"/>
      <c r="I35" s="199" t="s">
        <v>937</v>
      </c>
      <c r="J35" s="877" t="s">
        <v>1514</v>
      </c>
      <c r="K35" s="877"/>
      <c r="L35" s="877"/>
      <c r="M35" s="877"/>
      <c r="N35" s="877"/>
      <c r="O35" s="877"/>
      <c r="P35" s="877"/>
      <c r="Q35" s="877"/>
      <c r="R35" s="877"/>
      <c r="S35" s="877"/>
      <c r="T35" s="877"/>
      <c r="U35" s="877"/>
      <c r="V35" s="877"/>
      <c r="W35" s="877"/>
      <c r="X35" s="877"/>
      <c r="Y35" s="878"/>
      <c r="Z35" s="127"/>
      <c r="AA35" s="736"/>
      <c r="AB35" s="139"/>
      <c r="AC35" s="322"/>
      <c r="AE35" s="38"/>
      <c r="AF35" s="38"/>
      <c r="AG35" s="38"/>
      <c r="AH35" s="38"/>
      <c r="AI35" s="38"/>
      <c r="AJ35" s="38"/>
      <c r="AK35" s="38"/>
      <c r="AL35" s="38"/>
      <c r="AM35" s="38"/>
      <c r="AN35" s="38"/>
      <c r="AO35" s="38"/>
      <c r="AP35" s="38"/>
      <c r="AQ35" s="38"/>
      <c r="AR35" s="35"/>
    </row>
    <row r="36" spans="1:44" s="27" customFormat="1" ht="12">
      <c r="A36" s="1526"/>
      <c r="B36" s="1469"/>
      <c r="C36" s="969"/>
      <c r="D36" s="970"/>
      <c r="E36" s="308"/>
      <c r="F36" s="1349"/>
      <c r="G36" s="1138"/>
      <c r="H36" s="780"/>
      <c r="I36" s="199" t="s">
        <v>937</v>
      </c>
      <c r="J36" s="1534" t="s">
        <v>1515</v>
      </c>
      <c r="K36" s="1534"/>
      <c r="L36" s="1534"/>
      <c r="M36" s="1534"/>
      <c r="N36" s="1534"/>
      <c r="O36" s="1534"/>
      <c r="P36" s="1534"/>
      <c r="Q36" s="1534"/>
      <c r="R36" s="1534"/>
      <c r="S36" s="1534"/>
      <c r="T36" s="1534"/>
      <c r="U36" s="1534"/>
      <c r="V36" s="1534"/>
      <c r="W36" s="1534"/>
      <c r="X36" s="1534"/>
      <c r="Y36" s="1535"/>
      <c r="Z36" s="127"/>
      <c r="AA36" s="736"/>
      <c r="AB36" s="139"/>
      <c r="AC36" s="322"/>
      <c r="AE36" s="38"/>
      <c r="AF36" s="38"/>
      <c r="AG36" s="38"/>
      <c r="AH36" s="38"/>
      <c r="AI36" s="38"/>
      <c r="AJ36" s="38"/>
      <c r="AK36" s="38"/>
      <c r="AL36" s="38"/>
      <c r="AM36" s="38"/>
      <c r="AN36" s="38"/>
      <c r="AO36" s="38"/>
      <c r="AP36" s="38"/>
      <c r="AQ36" s="38"/>
      <c r="AR36" s="35"/>
    </row>
    <row r="37" spans="1:44" s="27" customFormat="1" ht="12">
      <c r="A37" s="1526"/>
      <c r="B37" s="1469"/>
      <c r="C37" s="969"/>
      <c r="D37" s="970"/>
      <c r="E37" s="308"/>
      <c r="F37" s="1349"/>
      <c r="G37" s="1136" t="s">
        <v>1833</v>
      </c>
      <c r="H37" s="780"/>
      <c r="I37" s="877"/>
      <c r="J37" s="1534"/>
      <c r="K37" s="1534"/>
      <c r="L37" s="1534"/>
      <c r="M37" s="1534"/>
      <c r="N37" s="1534"/>
      <c r="O37" s="1534"/>
      <c r="P37" s="1534"/>
      <c r="Q37" s="1534"/>
      <c r="R37" s="1534"/>
      <c r="S37" s="1534"/>
      <c r="T37" s="1534"/>
      <c r="U37" s="1534"/>
      <c r="V37" s="1534"/>
      <c r="W37" s="1534"/>
      <c r="X37" s="1534"/>
      <c r="Y37" s="1535"/>
      <c r="Z37" s="127"/>
      <c r="AA37" s="736"/>
      <c r="AB37" s="139"/>
      <c r="AC37" s="322"/>
      <c r="AE37" s="38"/>
      <c r="AF37" s="38"/>
      <c r="AG37" s="38"/>
      <c r="AH37" s="38"/>
      <c r="AI37" s="38"/>
      <c r="AJ37" s="38"/>
      <c r="AK37" s="38"/>
      <c r="AL37" s="38"/>
      <c r="AM37" s="38"/>
      <c r="AN37" s="38"/>
      <c r="AO37" s="38"/>
      <c r="AP37" s="38"/>
      <c r="AQ37" s="38"/>
      <c r="AR37" s="35"/>
    </row>
    <row r="38" spans="1:44" s="27" customFormat="1" ht="13.5" customHeight="1">
      <c r="A38" s="1526"/>
      <c r="B38" s="1469"/>
      <c r="C38" s="969"/>
      <c r="D38" s="970"/>
      <c r="E38" s="496"/>
      <c r="F38" s="1348" t="s">
        <v>1835</v>
      </c>
      <c r="G38" s="1348" t="s">
        <v>715</v>
      </c>
      <c r="H38" s="359" t="s">
        <v>678</v>
      </c>
      <c r="I38" s="301" t="s">
        <v>478</v>
      </c>
      <c r="J38" s="301"/>
      <c r="K38" s="301"/>
      <c r="L38" s="301"/>
      <c r="M38" s="301"/>
      <c r="N38" s="301"/>
      <c r="O38" s="301"/>
      <c r="P38" s="301"/>
      <c r="Q38" s="301"/>
      <c r="R38" s="301"/>
      <c r="S38" s="301"/>
      <c r="T38" s="301"/>
      <c r="U38" s="301"/>
      <c r="V38" s="301"/>
      <c r="W38" s="301"/>
      <c r="X38" s="301"/>
      <c r="Y38" s="302"/>
      <c r="Z38" s="151" t="s">
        <v>937</v>
      </c>
      <c r="AA38" s="163" t="s">
        <v>740</v>
      </c>
      <c r="AB38" s="141"/>
      <c r="AC38" s="324"/>
      <c r="AE38" s="38"/>
      <c r="AF38" s="38"/>
      <c r="AG38" s="38"/>
      <c r="AH38" s="38"/>
      <c r="AI38" s="38"/>
      <c r="AJ38" s="38"/>
      <c r="AK38" s="38"/>
      <c r="AL38" s="38"/>
      <c r="AM38" s="38"/>
      <c r="AN38" s="38"/>
      <c r="AO38" s="38"/>
      <c r="AP38" s="38"/>
      <c r="AQ38" s="38"/>
      <c r="AR38" s="35"/>
    </row>
    <row r="39" spans="1:44" s="27" customFormat="1" ht="13.5" customHeight="1">
      <c r="A39" s="1526"/>
      <c r="B39" s="1469"/>
      <c r="C39" s="969"/>
      <c r="D39" s="970"/>
      <c r="E39" s="496"/>
      <c r="F39" s="1349"/>
      <c r="G39" s="1349"/>
      <c r="H39" s="316"/>
      <c r="I39" s="123" t="s">
        <v>937</v>
      </c>
      <c r="J39" s="297" t="s">
        <v>495</v>
      </c>
      <c r="K39" s="297"/>
      <c r="L39" s="297"/>
      <c r="M39" s="297"/>
      <c r="N39" s="297"/>
      <c r="O39" s="297"/>
      <c r="P39" s="297"/>
      <c r="Q39" s="297"/>
      <c r="R39" s="297"/>
      <c r="S39" s="297"/>
      <c r="T39" s="297"/>
      <c r="U39" s="297"/>
      <c r="V39" s="297"/>
      <c r="W39" s="297"/>
      <c r="X39" s="297"/>
      <c r="Y39" s="300"/>
      <c r="Z39" s="127" t="s">
        <v>937</v>
      </c>
      <c r="AA39" s="162"/>
      <c r="AB39" s="139"/>
      <c r="AC39" s="322"/>
      <c r="AE39" s="38"/>
      <c r="AF39" s="38"/>
      <c r="AG39" s="38"/>
      <c r="AH39" s="38"/>
      <c r="AI39" s="38"/>
      <c r="AJ39" s="38"/>
      <c r="AK39" s="38"/>
      <c r="AL39" s="38"/>
      <c r="AM39" s="38"/>
      <c r="AN39" s="38"/>
      <c r="AO39" s="38"/>
      <c r="AP39" s="38"/>
      <c r="AQ39" s="38"/>
      <c r="AR39" s="35"/>
    </row>
    <row r="40" spans="1:44" s="27" customFormat="1" ht="13.5" customHeight="1">
      <c r="A40" s="1526"/>
      <c r="B40" s="1469"/>
      <c r="C40" s="969"/>
      <c r="D40" s="970"/>
      <c r="E40" s="496"/>
      <c r="F40" s="1349"/>
      <c r="G40" s="336"/>
      <c r="H40" s="316"/>
      <c r="I40" s="123" t="s">
        <v>937</v>
      </c>
      <c r="J40" s="297" t="s">
        <v>496</v>
      </c>
      <c r="K40" s="297"/>
      <c r="L40" s="297"/>
      <c r="M40" s="297"/>
      <c r="N40" s="297"/>
      <c r="O40" s="297"/>
      <c r="P40" s="297"/>
      <c r="Q40" s="297"/>
      <c r="R40" s="297"/>
      <c r="S40" s="297"/>
      <c r="T40" s="297"/>
      <c r="U40" s="297"/>
      <c r="V40" s="297"/>
      <c r="W40" s="297"/>
      <c r="X40" s="297"/>
      <c r="Y40" s="300"/>
      <c r="Z40" s="127"/>
      <c r="AA40" s="162"/>
      <c r="AB40" s="139"/>
      <c r="AC40" s="322"/>
      <c r="AE40" s="38"/>
      <c r="AF40" s="38"/>
      <c r="AG40" s="38"/>
      <c r="AH40" s="38"/>
      <c r="AI40" s="38"/>
      <c r="AJ40" s="38"/>
      <c r="AK40" s="38"/>
      <c r="AL40" s="38"/>
      <c r="AM40" s="38"/>
      <c r="AN40" s="38"/>
      <c r="AO40" s="38"/>
      <c r="AP40" s="38"/>
      <c r="AQ40" s="38"/>
      <c r="AR40" s="35"/>
    </row>
    <row r="41" spans="1:44" s="27" customFormat="1" ht="13.5" customHeight="1">
      <c r="A41" s="1526"/>
      <c r="B41" s="1469"/>
      <c r="C41" s="969"/>
      <c r="D41" s="970"/>
      <c r="E41" s="496"/>
      <c r="F41" s="1349"/>
      <c r="G41" s="336"/>
      <c r="H41" s="316"/>
      <c r="I41" s="123" t="s">
        <v>937</v>
      </c>
      <c r="J41" s="297" t="s">
        <v>497</v>
      </c>
      <c r="K41" s="297"/>
      <c r="L41" s="297"/>
      <c r="M41" s="297"/>
      <c r="N41" s="297"/>
      <c r="O41" s="297"/>
      <c r="P41" s="297"/>
      <c r="Q41" s="297"/>
      <c r="R41" s="297"/>
      <c r="S41" s="297"/>
      <c r="T41" s="297"/>
      <c r="U41" s="297"/>
      <c r="V41" s="297"/>
      <c r="W41" s="297"/>
      <c r="X41" s="297"/>
      <c r="Y41" s="300"/>
      <c r="Z41" s="127"/>
      <c r="AA41" s="162"/>
      <c r="AB41" s="139"/>
      <c r="AC41" s="322"/>
      <c r="AE41" s="38"/>
      <c r="AF41" s="38"/>
      <c r="AG41" s="38"/>
      <c r="AH41" s="38"/>
      <c r="AI41" s="38"/>
      <c r="AJ41" s="38"/>
      <c r="AK41" s="38"/>
      <c r="AL41" s="38"/>
      <c r="AM41" s="38"/>
      <c r="AN41" s="38"/>
      <c r="AO41" s="38"/>
      <c r="AP41" s="38"/>
      <c r="AQ41" s="38"/>
      <c r="AR41" s="35"/>
    </row>
    <row r="42" spans="1:44" s="27" customFormat="1" ht="13.5" customHeight="1">
      <c r="A42" s="1526"/>
      <c r="B42" s="1469"/>
      <c r="C42" s="969"/>
      <c r="D42" s="970"/>
      <c r="E42" s="496"/>
      <c r="F42" s="1349"/>
      <c r="G42" s="336"/>
      <c r="H42" s="316"/>
      <c r="I42" s="123" t="s">
        <v>937</v>
      </c>
      <c r="J42" s="297" t="s">
        <v>498</v>
      </c>
      <c r="K42" s="297"/>
      <c r="L42" s="297"/>
      <c r="M42" s="297"/>
      <c r="N42" s="297"/>
      <c r="O42" s="297"/>
      <c r="P42" s="297"/>
      <c r="Q42" s="297"/>
      <c r="R42" s="297"/>
      <c r="S42" s="297"/>
      <c r="T42" s="297"/>
      <c r="U42" s="297"/>
      <c r="V42" s="297"/>
      <c r="W42" s="297"/>
      <c r="X42" s="297"/>
      <c r="Y42" s="300"/>
      <c r="Z42" s="127"/>
      <c r="AA42" s="162"/>
      <c r="AB42" s="139"/>
      <c r="AC42" s="322"/>
      <c r="AE42" s="38"/>
      <c r="AF42" s="38"/>
      <c r="AG42" s="38"/>
      <c r="AH42" s="38"/>
      <c r="AI42" s="38"/>
      <c r="AJ42" s="38"/>
      <c r="AK42" s="38"/>
      <c r="AL42" s="38"/>
      <c r="AM42" s="38"/>
      <c r="AN42" s="38"/>
      <c r="AO42" s="38"/>
      <c r="AP42" s="38"/>
      <c r="AQ42" s="38"/>
      <c r="AR42" s="35"/>
    </row>
    <row r="43" spans="1:44" s="27" customFormat="1" ht="13.5" customHeight="1">
      <c r="A43" s="1526"/>
      <c r="B43" s="1469"/>
      <c r="C43" s="969"/>
      <c r="D43" s="970"/>
      <c r="E43" s="496"/>
      <c r="F43" s="1349"/>
      <c r="G43" s="336"/>
      <c r="H43" s="316"/>
      <c r="I43" s="123" t="s">
        <v>937</v>
      </c>
      <c r="J43" s="297" t="s">
        <v>1311</v>
      </c>
      <c r="K43" s="297"/>
      <c r="L43" s="297"/>
      <c r="M43" s="297"/>
      <c r="N43" s="297"/>
      <c r="O43" s="297"/>
      <c r="P43" s="297"/>
      <c r="Q43" s="297"/>
      <c r="R43" s="297"/>
      <c r="S43" s="297"/>
      <c r="T43" s="297"/>
      <c r="U43" s="297"/>
      <c r="V43" s="297"/>
      <c r="W43" s="297"/>
      <c r="X43" s="297"/>
      <c r="Y43" s="300"/>
      <c r="Z43" s="127"/>
      <c r="AA43" s="162"/>
      <c r="AB43" s="139"/>
      <c r="AC43" s="322"/>
      <c r="AE43" s="38"/>
      <c r="AF43" s="38"/>
      <c r="AG43" s="38"/>
      <c r="AH43" s="38"/>
      <c r="AI43" s="38"/>
      <c r="AJ43" s="38"/>
      <c r="AK43" s="38"/>
      <c r="AL43" s="38"/>
      <c r="AM43" s="38"/>
      <c r="AN43" s="38"/>
      <c r="AO43" s="38"/>
      <c r="AP43" s="38"/>
      <c r="AQ43" s="38"/>
      <c r="AR43" s="35"/>
    </row>
    <row r="44" spans="1:44" s="27" customFormat="1" ht="14.25" customHeight="1" thickBot="1">
      <c r="A44" s="1527"/>
      <c r="B44" s="1475"/>
      <c r="C44" s="971"/>
      <c r="D44" s="972"/>
      <c r="E44" s="501"/>
      <c r="F44" s="1350"/>
      <c r="G44" s="1137" t="s">
        <v>1109</v>
      </c>
      <c r="H44" s="332"/>
      <c r="I44" s="293"/>
      <c r="J44" s="293"/>
      <c r="K44" s="293" t="s">
        <v>373</v>
      </c>
      <c r="L44" s="1540"/>
      <c r="M44" s="1540"/>
      <c r="N44" s="1540"/>
      <c r="O44" s="1540"/>
      <c r="P44" s="1540"/>
      <c r="Q44" s="1540"/>
      <c r="R44" s="1540"/>
      <c r="S44" s="1540"/>
      <c r="T44" s="1540"/>
      <c r="U44" s="1540"/>
      <c r="V44" s="1540"/>
      <c r="W44" s="1540"/>
      <c r="X44" s="1540"/>
      <c r="Y44" s="291" t="s">
        <v>374</v>
      </c>
      <c r="Z44" s="153"/>
      <c r="AA44" s="164"/>
      <c r="AB44" s="142"/>
      <c r="AC44" s="294"/>
      <c r="AE44" s="38"/>
      <c r="AF44" s="38"/>
      <c r="AG44" s="38"/>
      <c r="AH44" s="38"/>
      <c r="AI44" s="38"/>
      <c r="AJ44" s="38"/>
      <c r="AK44" s="38"/>
      <c r="AL44" s="38"/>
      <c r="AM44" s="38"/>
      <c r="AN44" s="38"/>
      <c r="AO44" s="38"/>
      <c r="AP44" s="38"/>
      <c r="AQ44" s="38"/>
      <c r="AR44" s="35"/>
    </row>
    <row r="45" ht="12">
      <c r="AA45" s="12"/>
    </row>
    <row r="46" ht="12">
      <c r="AA46" s="12"/>
    </row>
    <row r="47" ht="12">
      <c r="AA47" s="12"/>
    </row>
    <row r="48" ht="12">
      <c r="AA48" s="12"/>
    </row>
    <row r="49" ht="12">
      <c r="AA49" s="12"/>
    </row>
    <row r="50" ht="12">
      <c r="AA50" s="12"/>
    </row>
    <row r="51" ht="12">
      <c r="AA51" s="12"/>
    </row>
    <row r="52" ht="12">
      <c r="AA52" s="12"/>
    </row>
    <row r="53" ht="12">
      <c r="AA53" s="12"/>
    </row>
    <row r="54" ht="12">
      <c r="AA54" s="12"/>
    </row>
    <row r="55" ht="12">
      <c r="AA55" s="12"/>
    </row>
    <row r="56" ht="12">
      <c r="AA56" s="12"/>
    </row>
    <row r="57" ht="12">
      <c r="AA57" s="12"/>
    </row>
    <row r="58" ht="12">
      <c r="AA58" s="12"/>
    </row>
    <row r="59" ht="12">
      <c r="AA59" s="12"/>
    </row>
    <row r="60" ht="12">
      <c r="AA60" s="12"/>
    </row>
    <row r="61" ht="12">
      <c r="AA61" s="12"/>
    </row>
    <row r="62" ht="12">
      <c r="AA62" s="12"/>
    </row>
    <row r="63" ht="12">
      <c r="AA63" s="12"/>
    </row>
    <row r="64" ht="12">
      <c r="AA64" s="12"/>
    </row>
    <row r="65" ht="12">
      <c r="AA65" s="12"/>
    </row>
    <row r="66" ht="12">
      <c r="AA66" s="12"/>
    </row>
    <row r="67" ht="12">
      <c r="AA67" s="12"/>
    </row>
    <row r="68" ht="12">
      <c r="AA68" s="12"/>
    </row>
    <row r="69" ht="12">
      <c r="AA69" s="12"/>
    </row>
    <row r="70" ht="12">
      <c r="AA70" s="12"/>
    </row>
    <row r="71" ht="12">
      <c r="AA71" s="12"/>
    </row>
    <row r="72" ht="12">
      <c r="AA72" s="12"/>
    </row>
    <row r="73" ht="12">
      <c r="AA73" s="12"/>
    </row>
    <row r="74" ht="12">
      <c r="AA74" s="12"/>
    </row>
    <row r="75" ht="12">
      <c r="AA75" s="12"/>
    </row>
    <row r="76" ht="12">
      <c r="AA76" s="12"/>
    </row>
    <row r="77" ht="12">
      <c r="AA77" s="12"/>
    </row>
    <row r="78" ht="12">
      <c r="AA78" s="12"/>
    </row>
    <row r="79" ht="12">
      <c r="AA79" s="12"/>
    </row>
    <row r="80" ht="12">
      <c r="AA80" s="12"/>
    </row>
    <row r="81" ht="12">
      <c r="AA81" s="12"/>
    </row>
    <row r="82" ht="12">
      <c r="AA82" s="12"/>
    </row>
    <row r="83" ht="12">
      <c r="AA83" s="12"/>
    </row>
    <row r="84" ht="12">
      <c r="AA84" s="12"/>
    </row>
    <row r="85" ht="12">
      <c r="AA85" s="12"/>
    </row>
    <row r="86" ht="12">
      <c r="AA86" s="12"/>
    </row>
    <row r="87" ht="12">
      <c r="AA87" s="12"/>
    </row>
    <row r="88" ht="12">
      <c r="AA88" s="12"/>
    </row>
    <row r="89" ht="12">
      <c r="AA89" s="12"/>
    </row>
    <row r="90" ht="12">
      <c r="AA90" s="12"/>
    </row>
    <row r="91" ht="12">
      <c r="AA91" s="12"/>
    </row>
    <row r="92" ht="12">
      <c r="AA92" s="12"/>
    </row>
    <row r="93" ht="12">
      <c r="AA93" s="12"/>
    </row>
    <row r="94" ht="12">
      <c r="AA94" s="12"/>
    </row>
    <row r="95" ht="12">
      <c r="AA95" s="12"/>
    </row>
    <row r="96" ht="12">
      <c r="AA96" s="12"/>
    </row>
    <row r="97" ht="12">
      <c r="AA97" s="12"/>
    </row>
    <row r="98" ht="12">
      <c r="AA98" s="12"/>
    </row>
    <row r="99" ht="12">
      <c r="AA99" s="12"/>
    </row>
    <row r="100" ht="12">
      <c r="AA100" s="12"/>
    </row>
    <row r="101" ht="12">
      <c r="AA101" s="12"/>
    </row>
    <row r="102" ht="12">
      <c r="AA102" s="12"/>
    </row>
    <row r="103" ht="12">
      <c r="AA103" s="12"/>
    </row>
    <row r="104" ht="12">
      <c r="AA104" s="12"/>
    </row>
    <row r="105" ht="12">
      <c r="AA105" s="12"/>
    </row>
    <row r="106" ht="12">
      <c r="AA106" s="12"/>
    </row>
    <row r="107" ht="12">
      <c r="AA107" s="12"/>
    </row>
    <row r="108" ht="12">
      <c r="AA108" s="12"/>
    </row>
    <row r="109" ht="12">
      <c r="AA109" s="12"/>
    </row>
    <row r="110" ht="12">
      <c r="AA110" s="12"/>
    </row>
    <row r="111" ht="12">
      <c r="AA111" s="12"/>
    </row>
    <row r="112" ht="12">
      <c r="AA112" s="12"/>
    </row>
    <row r="113" ht="12">
      <c r="AA113" s="12"/>
    </row>
    <row r="114" ht="12">
      <c r="AA114" s="12"/>
    </row>
    <row r="115" ht="12">
      <c r="AA115" s="12"/>
    </row>
    <row r="116" ht="12">
      <c r="AA116" s="12"/>
    </row>
    <row r="117" ht="12">
      <c r="AA117" s="12"/>
    </row>
    <row r="118" ht="12">
      <c r="AA118" s="12"/>
    </row>
    <row r="119" ht="12">
      <c r="AA119" s="12"/>
    </row>
    <row r="120" ht="12">
      <c r="AA120" s="12"/>
    </row>
    <row r="121" ht="12">
      <c r="AA121" s="12"/>
    </row>
    <row r="122" ht="12">
      <c r="AA122" s="12"/>
    </row>
    <row r="123" ht="12">
      <c r="AA123" s="12"/>
    </row>
    <row r="124" ht="12">
      <c r="AA124" s="12"/>
    </row>
    <row r="125" ht="12">
      <c r="AA125" s="12"/>
    </row>
    <row r="126" ht="12">
      <c r="AA126" s="12"/>
    </row>
    <row r="127" ht="12">
      <c r="AA127" s="12"/>
    </row>
    <row r="128" ht="12">
      <c r="AA128" s="12"/>
    </row>
    <row r="129" ht="12">
      <c r="AA129" s="12"/>
    </row>
    <row r="130" ht="12">
      <c r="AA130" s="12"/>
    </row>
    <row r="131" ht="12">
      <c r="AA131" s="12"/>
    </row>
    <row r="132" ht="12">
      <c r="AA132" s="12"/>
    </row>
    <row r="133" ht="12">
      <c r="AA133" s="12"/>
    </row>
    <row r="134" ht="12">
      <c r="AA134" s="12"/>
    </row>
    <row r="135" ht="12">
      <c r="AA135" s="12"/>
    </row>
    <row r="136" ht="12">
      <c r="AA136" s="12"/>
    </row>
    <row r="137" ht="12">
      <c r="AA137" s="12"/>
    </row>
    <row r="138" ht="12">
      <c r="AA138" s="12"/>
    </row>
    <row r="139" ht="12">
      <c r="AA139" s="12"/>
    </row>
    <row r="140" ht="12">
      <c r="AA140" s="12"/>
    </row>
    <row r="141" ht="12">
      <c r="AA141" s="12"/>
    </row>
    <row r="142" ht="12">
      <c r="AA142" s="12"/>
    </row>
    <row r="143" ht="12">
      <c r="AA143" s="12"/>
    </row>
    <row r="144" ht="12">
      <c r="AA144" s="12"/>
    </row>
    <row r="145" ht="12">
      <c r="AA145" s="12"/>
    </row>
    <row r="146" ht="12">
      <c r="AA146" s="12"/>
    </row>
    <row r="147" ht="12">
      <c r="AA147" s="12"/>
    </row>
    <row r="148" ht="12">
      <c r="AA148" s="12"/>
    </row>
    <row r="149" ht="12">
      <c r="AA149" s="12"/>
    </row>
    <row r="150" ht="12">
      <c r="AA150" s="12"/>
    </row>
    <row r="151" ht="12">
      <c r="AA151" s="12"/>
    </row>
    <row r="152" ht="12">
      <c r="AA152" s="12"/>
    </row>
    <row r="153" ht="12">
      <c r="AA153" s="12"/>
    </row>
    <row r="154" ht="12">
      <c r="AA154" s="12"/>
    </row>
    <row r="155" ht="12">
      <c r="AA155" s="12"/>
    </row>
    <row r="156" ht="12">
      <c r="AA156" s="12"/>
    </row>
    <row r="157" ht="12">
      <c r="AA157" s="12"/>
    </row>
    <row r="158" ht="12">
      <c r="AA158" s="12"/>
    </row>
    <row r="159" ht="12">
      <c r="AA159" s="12"/>
    </row>
    <row r="160" ht="12">
      <c r="AA160" s="12"/>
    </row>
    <row r="161" ht="12">
      <c r="AA161" s="12"/>
    </row>
    <row r="162" ht="12">
      <c r="AA162" s="12"/>
    </row>
    <row r="163" ht="12">
      <c r="AA163" s="12"/>
    </row>
    <row r="164" ht="12">
      <c r="AA164" s="12"/>
    </row>
    <row r="165" ht="12">
      <c r="AA165" s="12"/>
    </row>
    <row r="166" ht="12">
      <c r="AA166" s="12"/>
    </row>
    <row r="167" ht="12">
      <c r="AA167" s="12"/>
    </row>
    <row r="168" ht="12">
      <c r="AA168" s="12"/>
    </row>
    <row r="169" ht="12">
      <c r="AA169" s="12"/>
    </row>
    <row r="170" ht="12">
      <c r="AA170" s="12"/>
    </row>
    <row r="171" ht="12">
      <c r="AA171" s="12"/>
    </row>
    <row r="172" ht="12">
      <c r="AA172" s="12"/>
    </row>
    <row r="173" ht="12">
      <c r="AA173" s="12"/>
    </row>
    <row r="174" ht="12">
      <c r="AA174" s="12"/>
    </row>
    <row r="175" ht="12">
      <c r="AA175" s="12"/>
    </row>
    <row r="176" ht="12">
      <c r="AA176" s="12"/>
    </row>
    <row r="177" ht="12">
      <c r="AA177" s="12"/>
    </row>
    <row r="178" ht="12">
      <c r="AA178" s="12"/>
    </row>
    <row r="179" ht="12">
      <c r="AA179" s="12"/>
    </row>
    <row r="180" ht="12">
      <c r="AA180" s="12"/>
    </row>
    <row r="181" ht="12">
      <c r="AA181" s="12"/>
    </row>
    <row r="182" ht="12">
      <c r="AA182" s="12"/>
    </row>
    <row r="183" ht="12">
      <c r="AA183" s="12"/>
    </row>
    <row r="184" ht="12">
      <c r="AA184" s="12"/>
    </row>
    <row r="185" ht="12">
      <c r="AA185" s="12"/>
    </row>
    <row r="186" ht="12">
      <c r="AA186" s="12"/>
    </row>
    <row r="187" ht="12">
      <c r="AA187" s="12"/>
    </row>
    <row r="188" ht="12">
      <c r="AA188" s="12"/>
    </row>
    <row r="189" ht="12">
      <c r="AA189" s="12"/>
    </row>
    <row r="190" ht="12">
      <c r="AA190" s="12"/>
    </row>
    <row r="191" ht="12">
      <c r="AA191" s="12"/>
    </row>
    <row r="192" ht="12">
      <c r="AA192" s="12"/>
    </row>
    <row r="193" ht="12">
      <c r="AA193" s="12"/>
    </row>
    <row r="194" ht="12">
      <c r="AA194" s="12"/>
    </row>
    <row r="195" ht="12">
      <c r="AA195" s="12"/>
    </row>
    <row r="196" ht="12">
      <c r="AA196" s="12"/>
    </row>
    <row r="197" ht="12">
      <c r="AA197" s="12"/>
    </row>
    <row r="198" ht="12">
      <c r="AA198" s="12"/>
    </row>
    <row r="199" ht="12">
      <c r="AA199" s="12"/>
    </row>
    <row r="200" ht="12">
      <c r="AA200" s="12"/>
    </row>
    <row r="201" ht="12">
      <c r="AA201" s="12"/>
    </row>
    <row r="202" ht="12">
      <c r="AA202" s="12"/>
    </row>
    <row r="203" ht="12">
      <c r="AA203" s="12"/>
    </row>
    <row r="204" ht="12">
      <c r="AA204" s="12"/>
    </row>
    <row r="205" ht="12">
      <c r="AA205" s="12"/>
    </row>
    <row r="206" ht="12">
      <c r="AA206" s="12"/>
    </row>
    <row r="207" ht="12">
      <c r="AA207" s="12"/>
    </row>
    <row r="208" ht="12">
      <c r="AA208" s="12"/>
    </row>
    <row r="209" ht="12">
      <c r="AA209" s="12"/>
    </row>
    <row r="210" ht="12">
      <c r="AA210" s="12"/>
    </row>
    <row r="211" ht="12">
      <c r="AA211" s="12"/>
    </row>
    <row r="212" ht="12">
      <c r="AA212" s="12"/>
    </row>
    <row r="213" ht="12">
      <c r="AA213" s="12"/>
    </row>
    <row r="214" ht="12">
      <c r="AA214" s="12"/>
    </row>
    <row r="215" ht="12">
      <c r="AA215" s="12"/>
    </row>
    <row r="216" ht="12">
      <c r="AA216" s="12"/>
    </row>
    <row r="217" ht="12">
      <c r="AA217" s="12"/>
    </row>
    <row r="218" ht="12">
      <c r="AA218" s="12"/>
    </row>
    <row r="219" ht="12">
      <c r="AA219" s="12"/>
    </row>
    <row r="220" ht="12">
      <c r="AA220" s="12"/>
    </row>
    <row r="221" ht="12">
      <c r="AA221" s="12"/>
    </row>
    <row r="222" ht="12">
      <c r="AA222" s="12"/>
    </row>
    <row r="223" ht="12">
      <c r="AA223" s="12"/>
    </row>
    <row r="224" ht="12">
      <c r="AA224" s="12"/>
    </row>
    <row r="225" ht="12">
      <c r="AA225" s="12"/>
    </row>
    <row r="226" ht="12">
      <c r="AA226" s="12"/>
    </row>
    <row r="227" ht="12">
      <c r="AA227" s="12"/>
    </row>
    <row r="228" ht="12">
      <c r="AA228" s="12"/>
    </row>
    <row r="229" ht="12">
      <c r="AA229" s="12"/>
    </row>
    <row r="230" ht="12">
      <c r="AA230" s="12"/>
    </row>
    <row r="231" ht="12">
      <c r="AA231" s="12"/>
    </row>
    <row r="232" ht="12">
      <c r="AA232" s="12"/>
    </row>
    <row r="233" ht="12">
      <c r="AA233" s="12"/>
    </row>
    <row r="234" ht="12">
      <c r="AA234" s="12"/>
    </row>
    <row r="235" ht="12">
      <c r="AA235" s="12"/>
    </row>
    <row r="236" ht="12">
      <c r="AA236" s="12"/>
    </row>
    <row r="237" ht="12">
      <c r="AA237" s="12"/>
    </row>
    <row r="238" ht="12">
      <c r="AA238" s="12"/>
    </row>
    <row r="239" ht="12">
      <c r="AA239" s="12"/>
    </row>
    <row r="240" ht="12">
      <c r="AA240" s="12"/>
    </row>
    <row r="241" ht="12">
      <c r="AA241" s="12"/>
    </row>
    <row r="242" ht="12">
      <c r="AA242" s="12"/>
    </row>
    <row r="243" ht="12">
      <c r="AA243" s="12"/>
    </row>
    <row r="244" ht="12">
      <c r="AA244" s="12"/>
    </row>
    <row r="245" ht="12">
      <c r="AA245" s="12"/>
    </row>
    <row r="246" ht="12">
      <c r="AA246" s="12"/>
    </row>
    <row r="247" ht="12">
      <c r="AA247" s="12"/>
    </row>
    <row r="248" ht="12">
      <c r="AA248" s="12"/>
    </row>
    <row r="249" ht="12">
      <c r="AA249" s="12"/>
    </row>
    <row r="250" ht="12">
      <c r="AA250" s="12"/>
    </row>
    <row r="251" ht="12">
      <c r="AA251" s="12"/>
    </row>
    <row r="252" ht="12">
      <c r="AA252" s="12"/>
    </row>
    <row r="253" ht="12">
      <c r="AA253" s="12"/>
    </row>
    <row r="254" ht="12">
      <c r="AA254" s="12"/>
    </row>
    <row r="255" ht="12">
      <c r="AA255" s="12"/>
    </row>
    <row r="256" ht="12">
      <c r="AA256" s="12"/>
    </row>
    <row r="257" ht="12">
      <c r="AA257" s="12"/>
    </row>
    <row r="258" ht="12">
      <c r="AA258" s="12"/>
    </row>
    <row r="259" ht="12">
      <c r="AA259" s="12"/>
    </row>
    <row r="260" ht="12">
      <c r="AA260" s="12"/>
    </row>
    <row r="261" ht="12">
      <c r="AA261" s="12"/>
    </row>
    <row r="262" ht="12">
      <c r="AA262" s="12"/>
    </row>
    <row r="263" ht="12">
      <c r="AA263" s="12"/>
    </row>
    <row r="264" ht="12">
      <c r="AA264" s="12"/>
    </row>
    <row r="265" ht="12">
      <c r="AA265" s="12"/>
    </row>
    <row r="266" ht="12">
      <c r="AA266" s="12"/>
    </row>
    <row r="267" ht="12">
      <c r="AA267" s="12"/>
    </row>
    <row r="268" ht="12">
      <c r="AA268" s="12"/>
    </row>
    <row r="269" ht="12">
      <c r="AA269" s="12"/>
    </row>
    <row r="270" ht="12">
      <c r="AA270" s="12"/>
    </row>
    <row r="271" ht="12">
      <c r="AA271" s="12"/>
    </row>
    <row r="272" ht="12">
      <c r="AA272" s="12"/>
    </row>
    <row r="273" ht="12">
      <c r="AA273" s="12"/>
    </row>
    <row r="274" ht="12">
      <c r="AA274" s="12"/>
    </row>
    <row r="275" ht="12">
      <c r="AA275" s="12"/>
    </row>
    <row r="276" ht="12">
      <c r="AA276" s="12"/>
    </row>
    <row r="277" ht="12">
      <c r="AA277" s="12"/>
    </row>
    <row r="278" ht="12">
      <c r="AA278" s="12"/>
    </row>
    <row r="279" ht="12">
      <c r="AA279" s="12"/>
    </row>
    <row r="280" ht="12">
      <c r="AA280" s="12"/>
    </row>
    <row r="281" ht="12">
      <c r="AA281" s="12"/>
    </row>
    <row r="282" ht="12">
      <c r="AA282" s="12"/>
    </row>
    <row r="283" ht="12">
      <c r="AA283" s="12"/>
    </row>
    <row r="284" ht="12">
      <c r="AA284" s="12"/>
    </row>
    <row r="285" ht="12">
      <c r="AA285" s="12"/>
    </row>
    <row r="286" ht="12">
      <c r="AA286" s="12"/>
    </row>
    <row r="287" ht="12">
      <c r="AA287" s="12"/>
    </row>
    <row r="288" ht="12">
      <c r="AA288" s="12"/>
    </row>
    <row r="289" ht="12">
      <c r="AA289" s="12"/>
    </row>
    <row r="290" ht="12">
      <c r="AA290" s="12"/>
    </row>
    <row r="291" ht="12">
      <c r="AA291" s="12"/>
    </row>
    <row r="292" ht="12">
      <c r="AA292" s="12"/>
    </row>
    <row r="293" ht="12">
      <c r="AA293" s="12"/>
    </row>
    <row r="294" ht="12">
      <c r="AA294" s="12"/>
    </row>
    <row r="295" ht="12">
      <c r="AA295" s="12"/>
    </row>
    <row r="296" ht="12">
      <c r="AA296" s="12"/>
    </row>
    <row r="297" ht="12">
      <c r="AA297" s="12"/>
    </row>
    <row r="298" ht="12">
      <c r="AA298" s="12"/>
    </row>
    <row r="299" ht="12">
      <c r="AA299" s="12"/>
    </row>
    <row r="300" ht="12">
      <c r="AA300" s="12"/>
    </row>
    <row r="301" ht="12">
      <c r="AA301" s="12"/>
    </row>
    <row r="302" ht="12">
      <c r="AA302" s="12"/>
    </row>
    <row r="303" ht="12">
      <c r="AA303" s="12"/>
    </row>
    <row r="304" ht="12">
      <c r="AA304" s="12"/>
    </row>
    <row r="305" ht="12">
      <c r="AA305" s="12"/>
    </row>
    <row r="306" ht="12">
      <c r="AA306" s="12"/>
    </row>
    <row r="307" ht="12">
      <c r="AA307" s="12"/>
    </row>
    <row r="308" ht="12">
      <c r="AA308" s="12"/>
    </row>
    <row r="309" ht="12">
      <c r="AA309" s="12"/>
    </row>
    <row r="310" ht="12">
      <c r="AA310" s="12"/>
    </row>
    <row r="311" ht="12">
      <c r="AA311" s="12"/>
    </row>
    <row r="312" ht="12">
      <c r="AA312" s="12"/>
    </row>
    <row r="313" ht="12">
      <c r="AA313" s="12"/>
    </row>
    <row r="314" ht="12">
      <c r="AA314" s="12"/>
    </row>
    <row r="315" ht="12">
      <c r="AA315" s="12"/>
    </row>
    <row r="316" ht="12">
      <c r="AA316" s="12"/>
    </row>
    <row r="317" ht="12">
      <c r="AA317" s="12"/>
    </row>
    <row r="318" ht="12">
      <c r="AA318" s="12"/>
    </row>
    <row r="319" ht="12">
      <c r="AA319" s="12"/>
    </row>
    <row r="320" ht="12">
      <c r="AA320" s="12"/>
    </row>
    <row r="321" ht="12">
      <c r="AA321" s="12"/>
    </row>
    <row r="322" ht="12">
      <c r="AA322" s="12"/>
    </row>
    <row r="323" ht="12">
      <c r="AA323" s="12"/>
    </row>
    <row r="324" ht="12">
      <c r="AA324" s="12"/>
    </row>
    <row r="325" ht="12">
      <c r="AA325" s="12"/>
    </row>
    <row r="326" ht="12">
      <c r="AA326" s="12"/>
    </row>
    <row r="327" ht="12">
      <c r="AA327" s="12"/>
    </row>
    <row r="328" ht="12">
      <c r="AA328" s="12"/>
    </row>
    <row r="329" ht="12">
      <c r="AA329" s="12"/>
    </row>
    <row r="330" ht="12">
      <c r="AA330" s="12"/>
    </row>
    <row r="331" ht="12">
      <c r="AA331" s="12"/>
    </row>
    <row r="332" ht="12">
      <c r="AA332" s="12"/>
    </row>
    <row r="333" ht="12">
      <c r="AA333" s="12"/>
    </row>
    <row r="334" ht="12">
      <c r="AA334" s="12"/>
    </row>
    <row r="335" ht="12">
      <c r="AA335" s="12"/>
    </row>
    <row r="336" ht="12">
      <c r="AA336" s="12"/>
    </row>
    <row r="337" ht="12">
      <c r="AA337" s="12"/>
    </row>
    <row r="338" ht="12">
      <c r="AA338" s="12"/>
    </row>
    <row r="339" ht="12">
      <c r="AA339" s="12"/>
    </row>
    <row r="340" ht="12">
      <c r="AA340" s="12"/>
    </row>
    <row r="341" ht="12">
      <c r="AA341" s="12"/>
    </row>
    <row r="342" ht="12">
      <c r="AA342" s="12"/>
    </row>
    <row r="343" ht="12">
      <c r="AA343" s="12"/>
    </row>
    <row r="344" ht="12">
      <c r="AA344" s="12"/>
    </row>
    <row r="345" ht="12">
      <c r="AA345" s="12"/>
    </row>
    <row r="346" ht="12">
      <c r="AA346" s="12"/>
    </row>
    <row r="347" ht="12">
      <c r="AA347" s="12"/>
    </row>
    <row r="348" ht="12">
      <c r="AA348" s="12"/>
    </row>
    <row r="349" ht="12">
      <c r="AA349" s="12"/>
    </row>
    <row r="350" ht="12">
      <c r="AA350" s="12"/>
    </row>
    <row r="351" ht="12">
      <c r="AA351" s="12"/>
    </row>
    <row r="352" ht="12">
      <c r="AA352" s="12"/>
    </row>
    <row r="353" ht="12">
      <c r="AA353" s="12"/>
    </row>
    <row r="354" ht="12">
      <c r="AA354" s="12"/>
    </row>
    <row r="355" ht="12">
      <c r="AA355" s="12"/>
    </row>
    <row r="356" ht="12">
      <c r="AA356" s="12"/>
    </row>
    <row r="357" ht="12">
      <c r="AA357" s="12"/>
    </row>
    <row r="358" ht="12">
      <c r="AA358" s="12"/>
    </row>
    <row r="359" ht="12">
      <c r="AA359" s="12"/>
    </row>
    <row r="360" ht="12">
      <c r="AA360" s="12"/>
    </row>
    <row r="361" ht="12">
      <c r="AA361" s="12"/>
    </row>
    <row r="362" ht="12">
      <c r="AA362" s="12"/>
    </row>
    <row r="363" ht="12">
      <c r="AA363" s="12"/>
    </row>
    <row r="364" ht="12">
      <c r="AA364" s="12"/>
    </row>
    <row r="365" ht="12">
      <c r="AA365" s="12"/>
    </row>
    <row r="366" ht="12">
      <c r="AA366" s="12"/>
    </row>
    <row r="367" ht="12">
      <c r="AA367" s="12"/>
    </row>
    <row r="368" ht="12">
      <c r="AA368" s="12"/>
    </row>
    <row r="369" ht="12">
      <c r="AA369" s="12"/>
    </row>
    <row r="370" ht="12">
      <c r="AA370" s="12"/>
    </row>
    <row r="371" ht="12">
      <c r="AA371" s="12"/>
    </row>
    <row r="372" ht="12">
      <c r="AA372" s="12"/>
    </row>
    <row r="373" ht="12">
      <c r="AA373" s="12"/>
    </row>
    <row r="374" ht="12">
      <c r="AA374" s="12"/>
    </row>
    <row r="375" ht="12">
      <c r="AA375" s="12"/>
    </row>
    <row r="376" ht="12">
      <c r="AA376" s="12"/>
    </row>
    <row r="377" ht="12">
      <c r="AA377" s="12"/>
    </row>
    <row r="378" ht="12">
      <c r="AA378" s="12"/>
    </row>
    <row r="379" ht="12">
      <c r="AA379" s="12"/>
    </row>
    <row r="380" ht="12">
      <c r="AA380" s="12"/>
    </row>
    <row r="381" ht="12">
      <c r="AA381" s="12"/>
    </row>
    <row r="382" ht="12">
      <c r="AA382" s="12"/>
    </row>
    <row r="383" ht="12">
      <c r="AA383" s="12"/>
    </row>
    <row r="384" ht="12">
      <c r="AA384" s="12"/>
    </row>
    <row r="385" ht="12">
      <c r="AA385" s="12"/>
    </row>
    <row r="386" ht="12">
      <c r="AA386" s="12"/>
    </row>
    <row r="387" ht="12">
      <c r="AA387" s="12"/>
    </row>
    <row r="388" ht="12">
      <c r="AA388" s="12"/>
    </row>
    <row r="389" ht="12">
      <c r="AA389" s="12"/>
    </row>
    <row r="390" ht="12">
      <c r="AA390" s="12"/>
    </row>
    <row r="391" ht="12">
      <c r="AA391" s="12"/>
    </row>
    <row r="392" ht="12">
      <c r="AA392" s="12"/>
    </row>
    <row r="393" ht="12">
      <c r="AA393" s="12"/>
    </row>
    <row r="394" ht="12">
      <c r="AA394" s="12"/>
    </row>
    <row r="395" ht="12">
      <c r="AA395" s="12"/>
    </row>
    <row r="396" ht="12">
      <c r="AA396" s="12"/>
    </row>
    <row r="397" ht="12">
      <c r="AA397" s="12"/>
    </row>
    <row r="398" ht="12">
      <c r="AA398" s="12"/>
    </row>
    <row r="399" ht="12">
      <c r="AA399" s="12"/>
    </row>
    <row r="400" ht="12">
      <c r="AA400" s="12"/>
    </row>
    <row r="401" ht="12">
      <c r="AA401" s="12"/>
    </row>
    <row r="402" ht="12">
      <c r="AA402" s="12"/>
    </row>
    <row r="403" ht="12">
      <c r="AA403" s="12"/>
    </row>
    <row r="404" ht="12">
      <c r="AA404" s="12"/>
    </row>
    <row r="405" ht="12">
      <c r="AA405" s="12"/>
    </row>
    <row r="406" ht="12">
      <c r="AA406" s="12"/>
    </row>
    <row r="407" ht="12">
      <c r="AA407" s="12"/>
    </row>
    <row r="408" ht="12">
      <c r="AA408" s="12"/>
    </row>
    <row r="409" ht="12">
      <c r="AA409" s="12"/>
    </row>
    <row r="410" ht="12">
      <c r="AA410" s="12"/>
    </row>
    <row r="411" ht="12">
      <c r="AA411" s="12"/>
    </row>
    <row r="412" ht="12">
      <c r="AA412" s="12"/>
    </row>
    <row r="413" ht="12">
      <c r="AA413" s="12"/>
    </row>
    <row r="414" ht="12">
      <c r="AA414" s="12"/>
    </row>
    <row r="415" ht="12">
      <c r="AA415" s="12"/>
    </row>
    <row r="416" ht="12">
      <c r="AA416" s="12"/>
    </row>
    <row r="417" ht="12">
      <c r="AA417" s="12"/>
    </row>
    <row r="418" ht="12">
      <c r="AA418" s="12"/>
    </row>
    <row r="419" ht="12">
      <c r="AA419" s="12"/>
    </row>
    <row r="420" ht="12">
      <c r="AA420" s="12"/>
    </row>
    <row r="421" ht="12">
      <c r="AA421" s="12"/>
    </row>
    <row r="422" ht="12">
      <c r="AA422" s="12"/>
    </row>
    <row r="423" ht="12">
      <c r="AA423" s="12"/>
    </row>
    <row r="424" ht="12">
      <c r="AA424" s="12"/>
    </row>
    <row r="425" ht="12">
      <c r="AA425" s="12"/>
    </row>
    <row r="426" ht="12">
      <c r="AA426" s="12"/>
    </row>
    <row r="427" ht="12">
      <c r="AA427" s="12"/>
    </row>
    <row r="428" ht="12">
      <c r="AA428" s="12"/>
    </row>
    <row r="429" ht="12">
      <c r="AA429" s="12"/>
    </row>
    <row r="430" ht="12">
      <c r="AA430" s="12"/>
    </row>
    <row r="431" ht="12">
      <c r="AA431" s="12"/>
    </row>
    <row r="432" ht="12">
      <c r="AA432" s="12"/>
    </row>
    <row r="433" ht="12">
      <c r="AA433" s="12"/>
    </row>
    <row r="434" ht="12">
      <c r="AA434" s="12"/>
    </row>
    <row r="435" ht="12">
      <c r="AA435" s="12"/>
    </row>
    <row r="436" ht="12">
      <c r="AA436" s="12"/>
    </row>
    <row r="437" ht="12">
      <c r="AA437" s="12"/>
    </row>
    <row r="438" ht="12">
      <c r="AA438" s="12"/>
    </row>
    <row r="439" ht="12">
      <c r="AA439" s="12"/>
    </row>
    <row r="440" ht="12">
      <c r="AA440" s="12"/>
    </row>
    <row r="441" ht="12">
      <c r="AA441" s="12"/>
    </row>
    <row r="442" ht="12">
      <c r="AA442" s="12"/>
    </row>
    <row r="443" ht="12">
      <c r="AA443" s="12"/>
    </row>
    <row r="444" ht="12">
      <c r="AA444" s="12"/>
    </row>
    <row r="445" ht="12">
      <c r="AA445" s="12"/>
    </row>
    <row r="446" ht="12">
      <c r="AA446" s="12"/>
    </row>
    <row r="447" ht="12">
      <c r="AA447" s="12"/>
    </row>
    <row r="448" ht="12">
      <c r="AA448" s="12"/>
    </row>
    <row r="449" ht="12">
      <c r="AA449" s="12"/>
    </row>
    <row r="450" ht="12">
      <c r="AA450" s="12"/>
    </row>
    <row r="451" ht="12">
      <c r="AA451" s="12"/>
    </row>
    <row r="452" ht="12">
      <c r="AA452" s="12"/>
    </row>
    <row r="453" ht="12">
      <c r="AA453" s="12"/>
    </row>
    <row r="454" ht="12">
      <c r="AA454" s="12"/>
    </row>
    <row r="455" ht="12">
      <c r="AA455" s="12"/>
    </row>
    <row r="456" ht="12">
      <c r="AA456" s="12"/>
    </row>
    <row r="457" ht="12">
      <c r="AA457" s="12"/>
    </row>
    <row r="458" ht="12">
      <c r="AA458" s="12"/>
    </row>
    <row r="459" ht="12">
      <c r="AA459" s="12"/>
    </row>
    <row r="460" ht="12">
      <c r="AA460" s="12"/>
    </row>
    <row r="461" ht="12">
      <c r="AA461" s="12"/>
    </row>
    <row r="462" ht="12">
      <c r="AA462" s="12"/>
    </row>
    <row r="463" ht="12">
      <c r="AA463" s="12"/>
    </row>
    <row r="464" ht="12">
      <c r="AA464" s="12"/>
    </row>
    <row r="465" ht="12">
      <c r="AA465" s="12"/>
    </row>
    <row r="466" ht="12">
      <c r="AA466" s="12"/>
    </row>
    <row r="467" ht="12">
      <c r="AA467" s="12"/>
    </row>
    <row r="468" ht="12">
      <c r="AA468" s="12"/>
    </row>
    <row r="469" ht="12">
      <c r="AA469" s="12"/>
    </row>
    <row r="470" ht="12">
      <c r="AA470" s="12"/>
    </row>
    <row r="471" ht="12">
      <c r="AA471" s="12"/>
    </row>
    <row r="472" ht="12">
      <c r="AA472" s="12"/>
    </row>
    <row r="473" ht="12">
      <c r="AA473" s="12"/>
    </row>
    <row r="474" ht="12">
      <c r="AA474" s="12"/>
    </row>
    <row r="475" ht="12">
      <c r="AA475" s="12"/>
    </row>
    <row r="476" ht="12">
      <c r="AA476" s="12"/>
    </row>
    <row r="477" ht="12">
      <c r="AA477" s="12"/>
    </row>
    <row r="478" ht="12">
      <c r="AA478" s="12"/>
    </row>
    <row r="479" ht="12">
      <c r="AA479" s="12"/>
    </row>
    <row r="480" ht="12">
      <c r="AA480" s="12"/>
    </row>
    <row r="481" ht="12">
      <c r="AA481" s="12"/>
    </row>
    <row r="482" ht="12">
      <c r="AA482" s="12"/>
    </row>
    <row r="483" ht="12">
      <c r="AA483" s="12"/>
    </row>
    <row r="484" ht="12">
      <c r="AA484" s="12"/>
    </row>
    <row r="485" ht="12">
      <c r="AA485" s="12"/>
    </row>
    <row r="486" ht="12">
      <c r="AA486" s="12"/>
    </row>
    <row r="487" ht="12">
      <c r="AA487" s="12"/>
    </row>
    <row r="488" ht="12">
      <c r="AA488" s="12"/>
    </row>
    <row r="489" ht="12">
      <c r="AA489" s="12"/>
    </row>
    <row r="490" ht="12">
      <c r="AA490" s="12"/>
    </row>
    <row r="491" ht="12">
      <c r="AA491" s="12"/>
    </row>
    <row r="492" ht="12">
      <c r="AA492" s="12"/>
    </row>
    <row r="493" ht="12">
      <c r="AA493" s="12"/>
    </row>
    <row r="494" ht="12">
      <c r="AA494" s="12"/>
    </row>
    <row r="495" ht="12">
      <c r="AA495" s="12"/>
    </row>
    <row r="496" ht="12">
      <c r="AA496" s="12"/>
    </row>
    <row r="497" ht="12">
      <c r="AA497" s="12"/>
    </row>
    <row r="498" ht="12">
      <c r="AA498" s="12"/>
    </row>
    <row r="499" ht="12">
      <c r="AA499" s="12"/>
    </row>
    <row r="500" ht="12">
      <c r="AA500" s="12"/>
    </row>
    <row r="501" ht="12">
      <c r="AA501" s="12"/>
    </row>
    <row r="502" ht="12">
      <c r="AA502" s="12"/>
    </row>
    <row r="503" ht="12">
      <c r="AA503" s="12"/>
    </row>
    <row r="504" ht="12">
      <c r="AA504" s="12"/>
    </row>
    <row r="505" ht="12">
      <c r="AA505" s="12"/>
    </row>
    <row r="506" ht="12">
      <c r="AA506" s="12"/>
    </row>
    <row r="507" ht="12">
      <c r="AA507" s="12"/>
    </row>
    <row r="508" ht="12">
      <c r="AA508" s="12"/>
    </row>
    <row r="509" ht="12">
      <c r="AA509" s="12"/>
    </row>
    <row r="510" ht="12">
      <c r="AA510" s="12"/>
    </row>
    <row r="511" ht="12">
      <c r="AA511" s="12"/>
    </row>
    <row r="512" ht="12">
      <c r="AA512" s="12"/>
    </row>
    <row r="513" ht="12">
      <c r="AA513" s="12"/>
    </row>
    <row r="514" ht="12">
      <c r="AA514" s="12"/>
    </row>
    <row r="515" ht="12">
      <c r="AA515" s="12"/>
    </row>
    <row r="516" ht="12">
      <c r="AA516" s="12"/>
    </row>
    <row r="517" ht="12">
      <c r="AA517" s="12"/>
    </row>
    <row r="518" ht="12">
      <c r="AA518" s="12"/>
    </row>
    <row r="519" ht="12">
      <c r="AA519" s="12"/>
    </row>
    <row r="520" ht="12">
      <c r="AA520" s="12"/>
    </row>
    <row r="521" ht="12">
      <c r="AA521" s="12"/>
    </row>
    <row r="522" ht="12">
      <c r="AA522" s="12"/>
    </row>
    <row r="523" ht="12">
      <c r="AA523" s="12"/>
    </row>
    <row r="524" ht="12">
      <c r="AA524" s="12"/>
    </row>
    <row r="525" ht="12">
      <c r="AA525" s="12"/>
    </row>
    <row r="526" ht="12">
      <c r="AA526" s="12"/>
    </row>
    <row r="527" ht="12">
      <c r="AA527" s="12"/>
    </row>
    <row r="528" ht="12">
      <c r="AA528" s="12"/>
    </row>
    <row r="529" ht="12">
      <c r="AA529" s="12"/>
    </row>
    <row r="530" ht="12">
      <c r="AA530" s="12"/>
    </row>
    <row r="531" ht="12">
      <c r="AA531" s="12"/>
    </row>
    <row r="532" ht="12">
      <c r="AA532" s="12"/>
    </row>
    <row r="533" ht="12">
      <c r="AA533" s="12"/>
    </row>
    <row r="534" ht="12">
      <c r="AA534" s="12"/>
    </row>
    <row r="535" ht="12">
      <c r="AA535" s="12"/>
    </row>
    <row r="536" ht="12">
      <c r="AA536" s="12"/>
    </row>
    <row r="537" ht="12">
      <c r="AA537" s="12"/>
    </row>
    <row r="538" ht="12">
      <c r="AA538" s="12"/>
    </row>
    <row r="539" ht="12">
      <c r="AA539" s="12"/>
    </row>
    <row r="540" ht="12">
      <c r="AA540" s="12"/>
    </row>
    <row r="541" ht="12">
      <c r="AA541" s="12"/>
    </row>
    <row r="542" ht="12">
      <c r="AA542" s="12"/>
    </row>
    <row r="543" ht="12">
      <c r="AA543" s="12"/>
    </row>
    <row r="544" ht="12">
      <c r="AA544" s="12"/>
    </row>
    <row r="545" ht="12">
      <c r="AA545" s="12"/>
    </row>
    <row r="546" ht="12">
      <c r="AA546" s="12"/>
    </row>
    <row r="547" ht="12">
      <c r="AA547" s="12"/>
    </row>
    <row r="548" ht="12">
      <c r="AA548" s="12"/>
    </row>
    <row r="549" ht="12">
      <c r="AA549" s="12"/>
    </row>
    <row r="550" ht="12">
      <c r="AA550" s="12"/>
    </row>
    <row r="551" ht="12">
      <c r="AA551" s="12"/>
    </row>
    <row r="552" ht="12">
      <c r="AA552" s="12"/>
    </row>
    <row r="553" ht="12">
      <c r="AA553" s="12"/>
    </row>
    <row r="554" ht="12">
      <c r="AA554" s="12"/>
    </row>
    <row r="555" ht="12">
      <c r="AA555" s="12"/>
    </row>
    <row r="556" ht="12">
      <c r="AA556" s="12"/>
    </row>
    <row r="557" ht="12">
      <c r="AA557" s="12"/>
    </row>
    <row r="558" ht="12">
      <c r="AA558" s="12"/>
    </row>
    <row r="559" ht="12">
      <c r="AA559" s="12"/>
    </row>
    <row r="560" ht="12">
      <c r="AA560" s="12"/>
    </row>
    <row r="561" ht="12">
      <c r="AA561" s="12"/>
    </row>
    <row r="562" ht="12">
      <c r="AA562" s="12"/>
    </row>
    <row r="563" ht="12">
      <c r="AA563" s="12"/>
    </row>
    <row r="564" ht="12">
      <c r="AA564" s="12"/>
    </row>
    <row r="565" ht="12">
      <c r="AA565" s="12"/>
    </row>
    <row r="566" ht="12">
      <c r="AA566" s="12"/>
    </row>
    <row r="567" ht="12">
      <c r="AA567" s="12"/>
    </row>
    <row r="568" ht="12">
      <c r="AA568" s="12"/>
    </row>
    <row r="569" ht="12">
      <c r="AA569" s="12"/>
    </row>
    <row r="570" ht="12">
      <c r="AA570" s="12"/>
    </row>
    <row r="571" ht="12">
      <c r="AA571" s="12"/>
    </row>
    <row r="572" ht="12">
      <c r="AA572" s="12"/>
    </row>
    <row r="573" ht="12">
      <c r="AA573" s="12"/>
    </row>
    <row r="574" ht="12">
      <c r="AA574" s="12"/>
    </row>
    <row r="575" ht="12">
      <c r="AA575" s="12"/>
    </row>
    <row r="576" ht="12">
      <c r="AA576" s="12"/>
    </row>
    <row r="577" ht="12">
      <c r="AA577" s="12"/>
    </row>
    <row r="578" ht="12">
      <c r="AA578" s="12"/>
    </row>
    <row r="579" ht="12">
      <c r="AA579" s="12"/>
    </row>
    <row r="580" ht="12">
      <c r="AA580" s="12"/>
    </row>
    <row r="581" ht="12">
      <c r="AA581" s="12"/>
    </row>
    <row r="582" ht="12">
      <c r="AA582" s="12"/>
    </row>
    <row r="583" ht="12">
      <c r="AA583" s="12"/>
    </row>
    <row r="584" ht="12">
      <c r="AA584" s="12"/>
    </row>
    <row r="585" ht="12">
      <c r="AA585" s="12"/>
    </row>
    <row r="586" ht="12">
      <c r="AA586" s="12"/>
    </row>
    <row r="587" ht="12">
      <c r="AA587" s="12"/>
    </row>
    <row r="588" ht="12">
      <c r="AA588" s="12"/>
    </row>
    <row r="589" ht="12">
      <c r="AA589" s="12"/>
    </row>
    <row r="590" ht="12">
      <c r="AA590" s="12"/>
    </row>
    <row r="591" ht="12">
      <c r="AA591" s="12"/>
    </row>
    <row r="592" ht="12">
      <c r="AA592" s="12"/>
    </row>
    <row r="593" ht="12">
      <c r="AA593" s="12"/>
    </row>
    <row r="594" ht="12">
      <c r="AA594" s="12"/>
    </row>
    <row r="595" ht="12">
      <c r="AA595" s="12"/>
    </row>
    <row r="596" ht="12">
      <c r="AA596" s="12"/>
    </row>
    <row r="597" ht="12">
      <c r="AA597" s="12"/>
    </row>
    <row r="598" ht="12">
      <c r="AA598" s="12"/>
    </row>
    <row r="599" ht="12">
      <c r="AA599" s="12"/>
    </row>
    <row r="600" ht="12">
      <c r="AA600" s="12"/>
    </row>
    <row r="601" ht="12">
      <c r="AA601" s="12"/>
    </row>
    <row r="602" ht="12">
      <c r="AA602" s="12"/>
    </row>
    <row r="603" ht="12">
      <c r="AA603" s="12"/>
    </row>
    <row r="604" ht="12">
      <c r="AA604" s="12"/>
    </row>
    <row r="605" ht="12">
      <c r="AA605" s="12"/>
    </row>
    <row r="606" ht="12">
      <c r="AA606" s="12"/>
    </row>
    <row r="607" ht="12">
      <c r="AA607" s="12"/>
    </row>
    <row r="608" ht="12">
      <c r="AA608" s="12"/>
    </row>
    <row r="609" ht="12">
      <c r="AA609" s="12"/>
    </row>
    <row r="610" ht="12">
      <c r="AA610" s="12"/>
    </row>
    <row r="611" ht="12">
      <c r="AA611" s="12"/>
    </row>
    <row r="612" ht="12">
      <c r="AA612" s="12"/>
    </row>
    <row r="613" ht="12">
      <c r="AA613" s="12"/>
    </row>
    <row r="614" ht="12">
      <c r="AA614" s="12"/>
    </row>
    <row r="615" ht="12">
      <c r="AA615" s="12"/>
    </row>
    <row r="616" ht="12">
      <c r="AA616" s="12"/>
    </row>
    <row r="617" ht="12">
      <c r="AA617" s="12"/>
    </row>
    <row r="618" ht="12">
      <c r="AA618" s="12"/>
    </row>
    <row r="619" ht="12">
      <c r="AA619" s="12"/>
    </row>
    <row r="620" ht="12">
      <c r="AA620" s="12"/>
    </row>
    <row r="621" ht="12">
      <c r="AA621" s="12"/>
    </row>
    <row r="622" ht="12">
      <c r="AA622" s="12"/>
    </row>
    <row r="623" ht="12">
      <c r="AA623" s="12"/>
    </row>
    <row r="624" ht="12">
      <c r="AA624" s="12"/>
    </row>
    <row r="625" ht="12">
      <c r="AA625" s="12"/>
    </row>
    <row r="626" ht="12">
      <c r="AA626" s="12"/>
    </row>
    <row r="627" ht="12">
      <c r="AA627" s="12"/>
    </row>
    <row r="628" ht="12">
      <c r="AA628" s="12"/>
    </row>
    <row r="629" ht="12">
      <c r="AA629" s="12"/>
    </row>
    <row r="630" ht="12">
      <c r="AA630" s="12"/>
    </row>
    <row r="631" ht="12">
      <c r="AA631" s="12"/>
    </row>
    <row r="632" ht="12">
      <c r="AA632" s="12"/>
    </row>
    <row r="633" ht="12">
      <c r="AA633" s="12"/>
    </row>
    <row r="634" ht="12">
      <c r="AA634" s="12"/>
    </row>
    <row r="635" ht="12">
      <c r="AA635" s="12"/>
    </row>
    <row r="636" ht="12">
      <c r="AA636" s="12"/>
    </row>
    <row r="637" ht="12">
      <c r="AA637" s="12"/>
    </row>
    <row r="638" ht="12">
      <c r="AA638" s="12"/>
    </row>
    <row r="639" ht="12">
      <c r="AA639" s="12"/>
    </row>
    <row r="640" ht="12">
      <c r="AA640" s="12"/>
    </row>
    <row r="641" ht="12">
      <c r="AA641" s="12"/>
    </row>
    <row r="642" ht="12">
      <c r="AA642" s="12"/>
    </row>
    <row r="643" ht="12">
      <c r="AA643" s="12"/>
    </row>
    <row r="644" ht="12">
      <c r="AA644" s="12"/>
    </row>
    <row r="645" ht="12">
      <c r="AA645" s="12"/>
    </row>
    <row r="646" ht="12">
      <c r="AA646" s="12"/>
    </row>
    <row r="647" ht="12">
      <c r="AA647" s="12"/>
    </row>
    <row r="648" ht="12">
      <c r="AA648" s="12"/>
    </row>
    <row r="649" ht="12">
      <c r="AA649" s="12"/>
    </row>
    <row r="650" ht="12">
      <c r="AA650" s="12"/>
    </row>
    <row r="651" ht="12">
      <c r="AA651" s="12"/>
    </row>
    <row r="652" ht="12">
      <c r="AA652" s="12"/>
    </row>
    <row r="653" ht="12">
      <c r="AA653" s="12"/>
    </row>
    <row r="654" ht="12">
      <c r="AA654" s="12"/>
    </row>
    <row r="655" ht="12">
      <c r="AA655" s="12"/>
    </row>
    <row r="656" ht="12">
      <c r="AA656" s="12"/>
    </row>
    <row r="657" ht="12">
      <c r="AA657" s="12"/>
    </row>
    <row r="658" ht="12">
      <c r="AA658" s="12"/>
    </row>
    <row r="659" ht="12">
      <c r="AA659" s="12"/>
    </row>
    <row r="660" ht="12">
      <c r="AA660" s="12"/>
    </row>
    <row r="661" ht="12">
      <c r="AA661" s="12"/>
    </row>
    <row r="662" ht="12">
      <c r="AA662" s="12"/>
    </row>
    <row r="663" ht="12">
      <c r="AA663" s="12"/>
    </row>
    <row r="664" ht="12">
      <c r="AA664" s="12"/>
    </row>
    <row r="665" ht="12">
      <c r="AA665" s="12"/>
    </row>
    <row r="666" ht="12">
      <c r="AA666" s="12"/>
    </row>
    <row r="667" ht="12">
      <c r="AA667" s="12"/>
    </row>
    <row r="668" ht="12">
      <c r="AA668" s="12"/>
    </row>
    <row r="669" ht="12">
      <c r="AA669" s="12"/>
    </row>
    <row r="670" ht="12">
      <c r="AA670" s="12"/>
    </row>
    <row r="671" ht="12">
      <c r="AA671" s="12"/>
    </row>
    <row r="672" ht="12">
      <c r="AA672" s="12"/>
    </row>
    <row r="673" ht="12">
      <c r="AA673" s="12"/>
    </row>
    <row r="674" ht="12">
      <c r="AA674" s="12"/>
    </row>
    <row r="675" ht="12">
      <c r="AA675" s="12"/>
    </row>
    <row r="676" ht="12">
      <c r="AA676" s="12"/>
    </row>
    <row r="677" ht="12">
      <c r="AA677" s="12"/>
    </row>
    <row r="678" ht="12">
      <c r="AA678" s="12"/>
    </row>
    <row r="679" ht="12">
      <c r="AA679" s="12"/>
    </row>
    <row r="680" ht="12">
      <c r="AA680" s="12"/>
    </row>
    <row r="681" ht="12">
      <c r="AA681" s="12"/>
    </row>
    <row r="682" ht="12">
      <c r="AA682" s="12"/>
    </row>
    <row r="683" ht="12">
      <c r="AA683" s="12"/>
    </row>
    <row r="684" ht="12">
      <c r="AA684" s="12"/>
    </row>
    <row r="685" ht="12">
      <c r="AA685" s="12"/>
    </row>
    <row r="686" ht="12">
      <c r="AA686" s="12"/>
    </row>
    <row r="687" ht="12">
      <c r="AA687" s="12"/>
    </row>
    <row r="688" ht="12">
      <c r="AA688" s="12"/>
    </row>
    <row r="689" ht="12">
      <c r="AA689" s="12"/>
    </row>
    <row r="690" ht="12">
      <c r="AA690" s="12"/>
    </row>
    <row r="691" ht="12">
      <c r="AA691" s="12"/>
    </row>
    <row r="692" ht="12">
      <c r="AA692" s="12"/>
    </row>
    <row r="693" ht="12">
      <c r="AA693" s="12"/>
    </row>
    <row r="694" ht="12">
      <c r="AA694" s="12"/>
    </row>
    <row r="695" ht="12">
      <c r="AA695" s="12"/>
    </row>
    <row r="696" ht="12">
      <c r="AA696" s="12"/>
    </row>
    <row r="697" ht="12">
      <c r="AA697" s="12"/>
    </row>
    <row r="698" ht="12">
      <c r="AA698" s="12"/>
    </row>
    <row r="699" ht="12">
      <c r="AA699" s="12"/>
    </row>
    <row r="700" ht="12">
      <c r="AA700" s="12"/>
    </row>
    <row r="701" ht="12">
      <c r="AA701" s="12"/>
    </row>
    <row r="702" ht="12">
      <c r="AA702" s="12"/>
    </row>
    <row r="703" ht="12">
      <c r="AA703" s="12"/>
    </row>
    <row r="704" ht="12">
      <c r="AA704" s="12"/>
    </row>
    <row r="705" ht="12">
      <c r="AA705" s="12"/>
    </row>
    <row r="706" ht="12">
      <c r="AA706" s="12"/>
    </row>
    <row r="707" ht="12">
      <c r="AA707" s="12"/>
    </row>
    <row r="708" ht="12">
      <c r="AA708" s="12"/>
    </row>
    <row r="709" ht="12">
      <c r="AA709" s="12"/>
    </row>
    <row r="710" ht="12">
      <c r="AA710" s="12"/>
    </row>
    <row r="711" ht="12">
      <c r="AA711" s="12"/>
    </row>
    <row r="712" ht="12">
      <c r="AA712" s="12"/>
    </row>
    <row r="713" ht="12">
      <c r="AA713" s="12"/>
    </row>
    <row r="714" ht="12">
      <c r="AA714" s="12"/>
    </row>
    <row r="715" ht="12">
      <c r="AA715" s="12"/>
    </row>
    <row r="716" ht="12">
      <c r="AA716" s="12"/>
    </row>
    <row r="717" ht="12">
      <c r="AA717" s="12"/>
    </row>
    <row r="718" ht="12">
      <c r="AA718" s="12"/>
    </row>
    <row r="719" ht="12">
      <c r="AA719" s="12"/>
    </row>
    <row r="720" ht="12">
      <c r="AA720" s="12"/>
    </row>
    <row r="721" ht="12">
      <c r="AA721" s="12"/>
    </row>
    <row r="722" ht="12">
      <c r="AA722" s="12"/>
    </row>
    <row r="723" ht="12">
      <c r="AA723" s="12"/>
    </row>
    <row r="724" ht="12">
      <c r="AA724" s="12"/>
    </row>
  </sheetData>
  <sheetProtection/>
  <mergeCells count="25">
    <mergeCell ref="G23:G26"/>
    <mergeCell ref="G38:G39"/>
    <mergeCell ref="A6:A44"/>
    <mergeCell ref="L44:X44"/>
    <mergeCell ref="P15:W15"/>
    <mergeCell ref="R17:W17"/>
    <mergeCell ref="I10:Y11"/>
    <mergeCell ref="N20:W20"/>
    <mergeCell ref="F6:F37"/>
    <mergeCell ref="C4:D5"/>
    <mergeCell ref="C6:D6"/>
    <mergeCell ref="G6:G7"/>
    <mergeCell ref="G4:AB4"/>
    <mergeCell ref="Z5:AA5"/>
    <mergeCell ref="G18:G19"/>
    <mergeCell ref="B4:B5"/>
    <mergeCell ref="H5:Y5"/>
    <mergeCell ref="B7:B44"/>
    <mergeCell ref="J26:Y28"/>
    <mergeCell ref="J30:Y31"/>
    <mergeCell ref="J33:Y34"/>
    <mergeCell ref="J36:Y37"/>
    <mergeCell ref="F38:F44"/>
    <mergeCell ref="G9:G11"/>
    <mergeCell ref="G13:G14"/>
  </mergeCells>
  <dataValidations count="3">
    <dataValidation type="list" allowBlank="1" showInputMessage="1" showErrorMessage="1" sqref="I39:I43 Z24:Z29 I17 M17 H10 I19:I20 S19 M22 P9 I22 Z13:Z22 M19 M6 Z7:Z11 P6 M9 I14:I15 M14 S14 L24 I24 H25 I26 I29:I30 H32 I33 I35:I36 Z35:Z43">
      <formula1>"■,□"</formula1>
    </dataValidation>
    <dataValidation type="list" showInputMessage="1" showErrorMessage="1" sqref="Z6 Z23">
      <formula1>"　,■,□"</formula1>
    </dataValidation>
    <dataValidation type="list" allowBlank="1" showInputMessage="1" sqref="E7">
      <formula1>"３,２,１,なし"</formula1>
    </dataValidation>
  </dataValidations>
  <printOptions/>
  <pageMargins left="0.7874015748031497" right="0.1968503937007874" top="0.5905511811023623" bottom="0.4330708661417323" header="0.31496062992125984" footer="0.5118110236220472"/>
  <pageSetup cellComments="asDisplayed"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rgb="FF0070C0"/>
  </sheetPr>
  <dimension ref="A1:AP61"/>
  <sheetViews>
    <sheetView showZeros="0" view="pageBreakPreview" zoomScaleSheetLayoutView="100" zoomScalePageLayoutView="0" workbookViewId="0" topLeftCell="A1">
      <selection activeCell="E39" sqref="E39"/>
    </sheetView>
  </sheetViews>
  <sheetFormatPr defaultColWidth="8.875" defaultRowHeight="13.5"/>
  <cols>
    <col min="1" max="29" width="3.125" style="3" customWidth="1"/>
    <col min="30" max="30" width="10.625" style="3" customWidth="1"/>
    <col min="31" max="37" width="10.625" style="4" customWidth="1"/>
    <col min="38" max="42" width="9.125" style="4" customWidth="1"/>
    <col min="43" max="16384" width="8.875" style="3" customWidth="1"/>
  </cols>
  <sheetData>
    <row r="1" spans="1:42" s="27" customFormat="1" ht="24" customHeight="1">
      <c r="A1" s="583"/>
      <c r="B1" s="583"/>
      <c r="C1" s="583"/>
      <c r="D1" s="583"/>
      <c r="E1" s="583"/>
      <c r="F1" s="583"/>
      <c r="G1" s="583"/>
      <c r="H1" s="583"/>
      <c r="I1" s="583"/>
      <c r="J1" s="583"/>
      <c r="K1" s="583"/>
      <c r="L1" s="583"/>
      <c r="M1" s="583"/>
      <c r="N1" s="583"/>
      <c r="O1" s="288"/>
      <c r="P1" s="288"/>
      <c r="Q1" s="288"/>
      <c r="R1" s="288"/>
      <c r="S1" s="288"/>
      <c r="T1" s="288"/>
      <c r="V1" s="288"/>
      <c r="W1" s="288"/>
      <c r="X1" s="288"/>
      <c r="Y1" s="288"/>
      <c r="Z1" s="288"/>
      <c r="AA1" s="288"/>
      <c r="AB1" s="288"/>
      <c r="AC1" s="330"/>
      <c r="AE1" s="28"/>
      <c r="AF1" s="28"/>
      <c r="AG1" s="28"/>
      <c r="AH1" s="28"/>
      <c r="AI1" s="28"/>
      <c r="AJ1" s="28"/>
      <c r="AK1" s="28"/>
      <c r="AL1" s="28"/>
      <c r="AM1" s="28"/>
      <c r="AN1" s="28"/>
      <c r="AO1" s="28"/>
      <c r="AP1" s="28"/>
    </row>
    <row r="2" spans="1:42" s="27" customFormat="1" ht="24" customHeight="1">
      <c r="A2" s="583"/>
      <c r="B2" s="583"/>
      <c r="C2" s="583"/>
      <c r="D2" s="583"/>
      <c r="E2" s="583"/>
      <c r="F2" s="583"/>
      <c r="G2" s="583"/>
      <c r="H2" s="583"/>
      <c r="I2" s="583"/>
      <c r="J2" s="583"/>
      <c r="K2" s="583"/>
      <c r="L2" s="583"/>
      <c r="M2" s="583"/>
      <c r="N2" s="583"/>
      <c r="O2" s="288"/>
      <c r="P2" s="288"/>
      <c r="Q2" s="288"/>
      <c r="R2" s="288"/>
      <c r="S2" s="288"/>
      <c r="T2" s="288"/>
      <c r="U2" s="784"/>
      <c r="V2" s="288"/>
      <c r="W2" s="288"/>
      <c r="X2" s="288"/>
      <c r="Y2" s="288"/>
      <c r="Z2" s="288"/>
      <c r="AA2" s="288"/>
      <c r="AB2" s="288"/>
      <c r="AC2" s="330"/>
      <c r="AE2" s="28"/>
      <c r="AF2" s="28"/>
      <c r="AG2" s="28"/>
      <c r="AH2" s="28"/>
      <c r="AI2" s="28"/>
      <c r="AJ2" s="28"/>
      <c r="AK2" s="28"/>
      <c r="AL2" s="28"/>
      <c r="AM2" s="28"/>
      <c r="AN2" s="28"/>
      <c r="AO2" s="28"/>
      <c r="AP2" s="28"/>
    </row>
    <row r="3" spans="1:42" s="27" customFormat="1" ht="24" customHeight="1">
      <c r="A3" s="583"/>
      <c r="B3" s="583"/>
      <c r="C3" s="583"/>
      <c r="D3" s="583"/>
      <c r="E3" s="583"/>
      <c r="F3" s="583"/>
      <c r="G3" s="583"/>
      <c r="H3" s="583"/>
      <c r="I3" s="583"/>
      <c r="J3" s="583"/>
      <c r="K3" s="583"/>
      <c r="L3" s="583"/>
      <c r="M3" s="583"/>
      <c r="N3" s="583"/>
      <c r="O3" s="288"/>
      <c r="P3" s="288"/>
      <c r="Q3" s="288"/>
      <c r="R3" s="288"/>
      <c r="S3" s="288"/>
      <c r="T3" s="288"/>
      <c r="U3" s="784"/>
      <c r="V3" s="288"/>
      <c r="W3" s="288"/>
      <c r="X3" s="288"/>
      <c r="Y3" s="288"/>
      <c r="Z3" s="288"/>
      <c r="AA3" s="288"/>
      <c r="AB3" s="288"/>
      <c r="AC3" s="330"/>
      <c r="AE3" s="28"/>
      <c r="AF3" s="28"/>
      <c r="AG3" s="28"/>
      <c r="AH3" s="28"/>
      <c r="AI3" s="28"/>
      <c r="AJ3" s="28"/>
      <c r="AK3" s="28"/>
      <c r="AL3" s="28"/>
      <c r="AM3" s="28"/>
      <c r="AN3" s="28"/>
      <c r="AO3" s="28"/>
      <c r="AP3" s="28"/>
    </row>
    <row r="4" spans="1:42" s="27" customFormat="1" ht="24" customHeight="1">
      <c r="A4" s="287"/>
      <c r="B4" s="287"/>
      <c r="C4" s="287"/>
      <c r="D4" s="287"/>
      <c r="E4" s="287"/>
      <c r="F4" s="287"/>
      <c r="G4" s="287"/>
      <c r="H4" s="287"/>
      <c r="I4" s="287"/>
      <c r="J4" s="287"/>
      <c r="K4" s="287"/>
      <c r="L4" s="287"/>
      <c r="M4" s="287"/>
      <c r="N4" s="287"/>
      <c r="O4" s="288"/>
      <c r="P4" s="288"/>
      <c r="Q4" s="288"/>
      <c r="R4" s="288"/>
      <c r="S4" s="288"/>
      <c r="T4" s="288"/>
      <c r="U4" s="287"/>
      <c r="V4" s="288"/>
      <c r="W4" s="288"/>
      <c r="X4" s="288"/>
      <c r="Y4" s="288"/>
      <c r="Z4" s="288"/>
      <c r="AA4" s="288"/>
      <c r="AB4" s="288"/>
      <c r="AC4" s="288"/>
      <c r="AE4" s="28"/>
      <c r="AF4" s="28"/>
      <c r="AG4" s="28"/>
      <c r="AH4" s="28"/>
      <c r="AI4" s="28"/>
      <c r="AJ4" s="28"/>
      <c r="AK4" s="28"/>
      <c r="AL4" s="28"/>
      <c r="AM4" s="28"/>
      <c r="AN4" s="28"/>
      <c r="AO4" s="28"/>
      <c r="AP4" s="28"/>
    </row>
    <row r="5" spans="1:29" s="29" customFormat="1" ht="24" customHeight="1">
      <c r="A5" s="1328" t="s">
        <v>1631</v>
      </c>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row>
    <row r="6" spans="1:29" s="29" customFormat="1" ht="24" customHeight="1">
      <c r="A6" s="1328" t="s">
        <v>1629</v>
      </c>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row>
    <row r="7" spans="1:29" s="29" customFormat="1" ht="24" customHeight="1">
      <c r="A7" s="1328" t="s">
        <v>1632</v>
      </c>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row>
    <row r="8" spans="1:29" s="29" customFormat="1" ht="24" customHeight="1">
      <c r="A8" s="918"/>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row>
    <row r="9" spans="1:29" s="29" customFormat="1" ht="24" customHeight="1">
      <c r="A9" s="1328" t="s">
        <v>1630</v>
      </c>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row>
    <row r="10" spans="1:29" s="29" customFormat="1" ht="24" customHeight="1">
      <c r="A10" s="918"/>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row>
    <row r="11" spans="1:29" s="29" customFormat="1" ht="24" customHeight="1">
      <c r="A11" s="1328" t="s">
        <v>1638</v>
      </c>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row>
    <row r="12" spans="1:29" s="29" customFormat="1" ht="24" customHeight="1">
      <c r="A12" s="918"/>
      <c r="B12" s="918"/>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3" spans="1:29" s="29" customFormat="1" ht="24" customHeigh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row>
    <row r="14" spans="1:29" s="29" customFormat="1" ht="24" customHeight="1">
      <c r="A14" s="918"/>
      <c r="B14" s="918"/>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row>
    <row r="15" spans="1:29" s="29" customFormat="1" ht="24" customHeight="1">
      <c r="A15" s="918"/>
      <c r="B15" s="918"/>
      <c r="C15" s="918"/>
      <c r="D15" s="918"/>
      <c r="E15" s="918"/>
      <c r="F15" s="918"/>
      <c r="G15" s="918"/>
      <c r="H15" s="918"/>
      <c r="I15" s="918"/>
      <c r="J15" s="918"/>
      <c r="K15" s="918"/>
      <c r="L15" s="918"/>
      <c r="M15" s="918"/>
      <c r="N15" s="918"/>
      <c r="O15" s="918"/>
      <c r="P15" s="918"/>
      <c r="Q15" s="918"/>
      <c r="R15" s="918"/>
      <c r="S15" s="918"/>
      <c r="T15" s="918"/>
      <c r="U15" s="918"/>
      <c r="V15" s="918"/>
      <c r="W15" s="918"/>
      <c r="X15" s="918"/>
      <c r="Y15" s="918"/>
      <c r="Z15" s="918"/>
      <c r="AA15" s="918"/>
      <c r="AB15" s="918"/>
      <c r="AC15" s="918"/>
    </row>
    <row r="16" spans="1:29" s="29" customFormat="1" ht="24" customHeight="1">
      <c r="A16" s="918"/>
      <c r="B16" s="918"/>
      <c r="C16" s="918"/>
      <c r="D16" s="918"/>
      <c r="E16" s="918"/>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row>
    <row r="17" spans="1:29" s="29" customFormat="1" ht="24" customHeight="1">
      <c r="A17" s="918"/>
      <c r="B17" s="918"/>
      <c r="C17" s="918"/>
      <c r="D17" s="918"/>
      <c r="E17" s="918"/>
      <c r="F17" s="918"/>
      <c r="G17" s="918"/>
      <c r="H17" s="918"/>
      <c r="I17" s="918"/>
      <c r="J17" s="918"/>
      <c r="K17" s="918"/>
      <c r="L17" s="918"/>
      <c r="M17" s="918"/>
      <c r="N17" s="918"/>
      <c r="O17" s="918"/>
      <c r="P17" s="918"/>
      <c r="Q17" s="918"/>
      <c r="R17" s="918"/>
      <c r="S17" s="918"/>
      <c r="T17" s="918"/>
      <c r="U17" s="918"/>
      <c r="V17" s="918"/>
      <c r="W17" s="918"/>
      <c r="X17" s="918"/>
      <c r="Y17" s="918"/>
      <c r="Z17" s="918"/>
      <c r="AA17" s="918"/>
      <c r="AB17" s="918"/>
      <c r="AC17" s="918"/>
    </row>
    <row r="18" spans="1:29" s="29" customFormat="1" ht="24" customHeight="1">
      <c r="A18" s="918"/>
      <c r="B18" s="918"/>
      <c r="C18" s="918"/>
      <c r="D18" s="918"/>
      <c r="E18" s="918"/>
      <c r="F18" s="918"/>
      <c r="G18" s="918"/>
      <c r="H18" s="918"/>
      <c r="I18" s="918"/>
      <c r="J18" s="918"/>
      <c r="K18" s="918"/>
      <c r="L18" s="918"/>
      <c r="M18" s="918"/>
      <c r="N18" s="918"/>
      <c r="O18" s="918"/>
      <c r="P18" s="918"/>
      <c r="Q18" s="918"/>
      <c r="R18" s="918"/>
      <c r="S18" s="918"/>
      <c r="T18" s="918"/>
      <c r="U18" s="918"/>
      <c r="V18" s="918"/>
      <c r="W18" s="918"/>
      <c r="X18" s="918"/>
      <c r="Y18" s="918"/>
      <c r="Z18" s="918"/>
      <c r="AA18" s="918"/>
      <c r="AB18" s="918"/>
      <c r="AC18" s="918"/>
    </row>
    <row r="19" spans="1:29" s="29" customFormat="1" ht="24" customHeight="1">
      <c r="A19" s="918"/>
      <c r="B19" s="918"/>
      <c r="C19" s="918"/>
      <c r="D19" s="918"/>
      <c r="E19" s="918"/>
      <c r="F19" s="918"/>
      <c r="G19" s="918"/>
      <c r="H19" s="918"/>
      <c r="I19" s="918"/>
      <c r="J19" s="918"/>
      <c r="K19" s="918"/>
      <c r="L19" s="918"/>
      <c r="M19" s="918"/>
      <c r="N19" s="918"/>
      <c r="O19" s="918"/>
      <c r="P19" s="918"/>
      <c r="Q19" s="918"/>
      <c r="R19" s="918"/>
      <c r="S19" s="918"/>
      <c r="T19" s="918"/>
      <c r="U19" s="918"/>
      <c r="V19" s="918"/>
      <c r="W19" s="918"/>
      <c r="X19" s="918"/>
      <c r="Y19" s="918"/>
      <c r="Z19" s="918"/>
      <c r="AA19" s="918"/>
      <c r="AB19" s="918"/>
      <c r="AC19" s="918"/>
    </row>
    <row r="20" spans="1:29" s="29" customFormat="1" ht="24" customHeight="1">
      <c r="A20" s="918"/>
      <c r="B20" s="918"/>
      <c r="C20" s="918"/>
      <c r="D20" s="918"/>
      <c r="E20" s="918"/>
      <c r="F20" s="918"/>
      <c r="G20" s="918"/>
      <c r="H20" s="918"/>
      <c r="I20" s="918"/>
      <c r="J20" s="918"/>
      <c r="K20" s="918"/>
      <c r="L20" s="918"/>
      <c r="M20" s="918"/>
      <c r="N20" s="918"/>
      <c r="O20" s="918"/>
      <c r="P20" s="918"/>
      <c r="Q20" s="918"/>
      <c r="R20" s="918"/>
      <c r="S20" s="918"/>
      <c r="T20" s="918"/>
      <c r="U20" s="918"/>
      <c r="V20" s="918"/>
      <c r="W20" s="918"/>
      <c r="X20" s="918"/>
      <c r="Y20" s="918"/>
      <c r="Z20" s="918"/>
      <c r="AA20" s="918"/>
      <c r="AB20" s="918"/>
      <c r="AC20" s="918"/>
    </row>
    <row r="21" spans="1:42" s="27" customFormat="1" ht="24" customHeight="1" thickBot="1">
      <c r="A21" s="288"/>
      <c r="B21" s="973"/>
      <c r="C21" s="288"/>
      <c r="D21" s="288"/>
      <c r="E21" s="288"/>
      <c r="F21" s="288"/>
      <c r="G21" s="288"/>
      <c r="H21" s="288"/>
      <c r="I21" s="288"/>
      <c r="J21" s="288"/>
      <c r="K21" s="288"/>
      <c r="L21" s="288"/>
      <c r="M21" s="288"/>
      <c r="N21" s="288"/>
      <c r="O21" s="288"/>
      <c r="P21" s="288"/>
      <c r="Q21" s="288"/>
      <c r="R21" s="288"/>
      <c r="S21" s="288"/>
      <c r="T21" s="288"/>
      <c r="U21" s="288"/>
      <c r="V21" s="288"/>
      <c r="W21" s="784"/>
      <c r="X21" s="784"/>
      <c r="Y21" s="784"/>
      <c r="Z21" s="784"/>
      <c r="AA21" s="784"/>
      <c r="AB21" s="784"/>
      <c r="AC21" s="960"/>
      <c r="AE21" s="28"/>
      <c r="AF21" s="28"/>
      <c r="AG21" s="28"/>
      <c r="AH21" s="28"/>
      <c r="AI21" s="28"/>
      <c r="AJ21" s="28"/>
      <c r="AK21" s="28"/>
      <c r="AL21" s="28"/>
      <c r="AM21" s="28"/>
      <c r="AN21" s="28"/>
      <c r="AO21" s="28"/>
      <c r="AP21" s="28"/>
    </row>
    <row r="22" spans="1:29" s="29" customFormat="1" ht="24" customHeight="1">
      <c r="A22" s="1338" t="s">
        <v>890</v>
      </c>
      <c r="B22" s="1339"/>
      <c r="C22" s="1339"/>
      <c r="D22" s="1339"/>
      <c r="E22" s="1339"/>
      <c r="F22" s="1340"/>
      <c r="G22" s="1118"/>
      <c r="H22" s="1336">
        <f>'評価方法総括表'!C7</f>
        <v>0</v>
      </c>
      <c r="I22" s="1336"/>
      <c r="J22" s="1336"/>
      <c r="K22" s="1336"/>
      <c r="L22" s="1336"/>
      <c r="M22" s="1336"/>
      <c r="N22" s="1336"/>
      <c r="O22" s="1336"/>
      <c r="P22" s="1336"/>
      <c r="Q22" s="1336"/>
      <c r="R22" s="1336"/>
      <c r="S22" s="1336"/>
      <c r="T22" s="1336"/>
      <c r="U22" s="1336"/>
      <c r="V22" s="1336"/>
      <c r="W22" s="1336"/>
      <c r="X22" s="1336"/>
      <c r="Y22" s="1336"/>
      <c r="Z22" s="1336"/>
      <c r="AA22" s="1336"/>
      <c r="AB22" s="1336"/>
      <c r="AC22" s="1337"/>
    </row>
    <row r="23" spans="1:29" s="29" customFormat="1" ht="24" customHeight="1">
      <c r="A23" s="1341" t="s">
        <v>891</v>
      </c>
      <c r="B23" s="1342"/>
      <c r="C23" s="1342"/>
      <c r="D23" s="1343"/>
      <c r="E23" s="1343"/>
      <c r="F23" s="1344"/>
      <c r="G23" s="1116"/>
      <c r="H23" s="1329">
        <f>'評価方法総括表'!C8</f>
        <v>0</v>
      </c>
      <c r="I23" s="1329"/>
      <c r="J23" s="1329"/>
      <c r="K23" s="1329"/>
      <c r="L23" s="1329"/>
      <c r="M23" s="1329"/>
      <c r="N23" s="1329"/>
      <c r="O23" s="1329"/>
      <c r="P23" s="1329"/>
      <c r="Q23" s="1329"/>
      <c r="R23" s="1329"/>
      <c r="S23" s="1329"/>
      <c r="T23" s="1329"/>
      <c r="U23" s="1329"/>
      <c r="V23" s="1329"/>
      <c r="W23" s="1329"/>
      <c r="X23" s="1329"/>
      <c r="Y23" s="1329"/>
      <c r="Z23" s="1329"/>
      <c r="AA23" s="1329"/>
      <c r="AB23" s="1329"/>
      <c r="AC23" s="1330"/>
    </row>
    <row r="24" spans="1:29" s="29" customFormat="1" ht="24" customHeight="1">
      <c r="A24" s="1341" t="s">
        <v>893</v>
      </c>
      <c r="B24" s="1342"/>
      <c r="C24" s="1342"/>
      <c r="D24" s="1343"/>
      <c r="E24" s="1343"/>
      <c r="F24" s="1344"/>
      <c r="G24" s="1116"/>
      <c r="H24" s="1329" t="str">
        <f>'評価方法総括表'!C10</f>
        <v>会社名：</v>
      </c>
      <c r="I24" s="1329"/>
      <c r="J24" s="1329"/>
      <c r="K24" s="1329"/>
      <c r="L24" s="1329"/>
      <c r="M24" s="1329"/>
      <c r="N24" s="1329"/>
      <c r="O24" s="1329"/>
      <c r="P24" s="1329"/>
      <c r="Q24" s="1329"/>
      <c r="R24" s="1329"/>
      <c r="S24" s="1329"/>
      <c r="T24" s="1329"/>
      <c r="U24" s="1329"/>
      <c r="V24" s="1329" t="str">
        <f>'評価方法総括表'!D10</f>
        <v>氏名：</v>
      </c>
      <c r="W24" s="1329"/>
      <c r="X24" s="1329"/>
      <c r="Y24" s="1329"/>
      <c r="Z24" s="1329"/>
      <c r="AA24" s="1329"/>
      <c r="AB24" s="1329"/>
      <c r="AC24" s="1330"/>
    </row>
    <row r="25" spans="1:29" s="29" customFormat="1" ht="24" customHeight="1" thickBot="1">
      <c r="A25" s="1332" t="s">
        <v>1027</v>
      </c>
      <c r="B25" s="1333"/>
      <c r="C25" s="1333"/>
      <c r="D25" s="1334"/>
      <c r="E25" s="1334"/>
      <c r="F25" s="1335"/>
      <c r="G25" s="1117"/>
      <c r="H25" s="1327" t="s">
        <v>1808</v>
      </c>
      <c r="I25" s="1327"/>
      <c r="J25" s="1327"/>
      <c r="K25" s="1327"/>
      <c r="L25" s="1327"/>
      <c r="M25" s="1327"/>
      <c r="N25" s="1327"/>
      <c r="O25" s="1327"/>
      <c r="P25" s="1327"/>
      <c r="Q25" s="1327"/>
      <c r="R25" s="1327"/>
      <c r="S25" s="1327"/>
      <c r="T25" s="1327"/>
      <c r="U25" s="1327"/>
      <c r="V25" s="1327" t="s">
        <v>1626</v>
      </c>
      <c r="W25" s="1327"/>
      <c r="X25" s="1327"/>
      <c r="Y25" s="1327"/>
      <c r="Z25" s="1327"/>
      <c r="AA25" s="1327"/>
      <c r="AB25" s="1327"/>
      <c r="AC25" s="1331"/>
    </row>
    <row r="26" spans="1:29" s="29" customFormat="1" ht="24" customHeight="1">
      <c r="A26" s="1074"/>
      <c r="B26" s="1074"/>
      <c r="C26" s="1074"/>
      <c r="D26" s="1074"/>
      <c r="E26" s="1074"/>
      <c r="F26" s="1074"/>
      <c r="G26" s="1075"/>
      <c r="H26" s="1075"/>
      <c r="I26" s="1075"/>
      <c r="J26" s="1075"/>
      <c r="K26" s="1075"/>
      <c r="L26" s="1075"/>
      <c r="M26" s="1075"/>
      <c r="N26" s="1075"/>
      <c r="O26" s="1075"/>
      <c r="P26" s="1075"/>
      <c r="Q26" s="1075"/>
      <c r="R26" s="1075"/>
      <c r="S26" s="1075"/>
      <c r="T26" s="1075"/>
      <c r="U26" s="1075"/>
      <c r="V26" s="1075"/>
      <c r="W26" s="1075"/>
      <c r="X26" s="1075"/>
      <c r="Y26" s="1075"/>
      <c r="Z26" s="1075"/>
      <c r="AA26" s="1075"/>
      <c r="AB26" s="1075"/>
      <c r="AC26" s="1075"/>
    </row>
    <row r="27" spans="1:29" s="29" customFormat="1" ht="24" customHeight="1">
      <c r="A27" s="1076"/>
      <c r="B27" s="1074"/>
      <c r="C27" s="1074"/>
      <c r="D27" s="1074"/>
      <c r="E27" s="1074"/>
      <c r="F27" s="1077" t="s">
        <v>181</v>
      </c>
      <c r="G27" s="1076" t="s">
        <v>1795</v>
      </c>
      <c r="H27" s="1074"/>
      <c r="I27" s="1074"/>
      <c r="J27" s="1074"/>
      <c r="K27" s="1074"/>
      <c r="L27" s="1074"/>
      <c r="M27" s="1074"/>
      <c r="N27" s="1074"/>
      <c r="O27" s="1074"/>
      <c r="P27" s="1074"/>
      <c r="Q27" s="1074"/>
      <c r="R27" s="1074"/>
      <c r="S27" s="1074"/>
      <c r="T27" s="1074"/>
      <c r="U27" s="1074"/>
      <c r="V27" s="1074"/>
      <c r="W27" s="1074"/>
      <c r="X27" s="1074"/>
      <c r="Y27" s="1074"/>
      <c r="Z27" s="1074"/>
      <c r="AA27" s="1074"/>
      <c r="AB27" s="1074"/>
      <c r="AC27" s="1074"/>
    </row>
    <row r="28" spans="1:29" s="29" customFormat="1" ht="24" customHeight="1">
      <c r="A28" s="1074"/>
      <c r="B28" s="1074"/>
      <c r="C28" s="1074"/>
      <c r="D28" s="1074"/>
      <c r="E28" s="1074"/>
      <c r="F28" s="1077" t="s">
        <v>181</v>
      </c>
      <c r="G28" s="1074" t="s">
        <v>1733</v>
      </c>
      <c r="H28" s="1075"/>
      <c r="I28" s="1075"/>
      <c r="J28" s="1075"/>
      <c r="K28" s="1075"/>
      <c r="L28" s="1075"/>
      <c r="M28" s="1075"/>
      <c r="N28" s="1075"/>
      <c r="O28" s="1075"/>
      <c r="P28" s="1075"/>
      <c r="Q28" s="1075"/>
      <c r="R28" s="1075"/>
      <c r="S28" s="1075"/>
      <c r="T28" s="1075"/>
      <c r="U28" s="1075"/>
      <c r="V28" s="1075"/>
      <c r="W28" s="1075"/>
      <c r="X28" s="1075"/>
      <c r="Y28" s="1075"/>
      <c r="Z28" s="1075"/>
      <c r="AA28" s="1075"/>
      <c r="AB28" s="1075"/>
      <c r="AC28" s="1075"/>
    </row>
    <row r="29" spans="1:29" s="29" customFormat="1" ht="24" customHeight="1">
      <c r="A29" s="1074"/>
      <c r="B29" s="1074"/>
      <c r="C29" s="1074"/>
      <c r="D29" s="1074"/>
      <c r="E29" s="1074"/>
      <c r="F29" s="1074"/>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row>
    <row r="30" spans="1:29" s="29" customFormat="1" ht="24" customHeight="1">
      <c r="A30" s="1074"/>
      <c r="B30" s="1074"/>
      <c r="C30" s="1074"/>
      <c r="D30" s="1074"/>
      <c r="E30" s="1074"/>
      <c r="F30" s="1074"/>
      <c r="G30" s="1075"/>
      <c r="H30" s="1075"/>
      <c r="I30" s="1075"/>
      <c r="J30" s="1075"/>
      <c r="K30" s="1075"/>
      <c r="L30" s="1075"/>
      <c r="M30" s="1075"/>
      <c r="N30" s="1075"/>
      <c r="O30" s="1075"/>
      <c r="P30" s="1075"/>
      <c r="Q30" s="1075"/>
      <c r="R30" s="1075"/>
      <c r="S30" s="1075"/>
      <c r="T30" s="1075"/>
      <c r="U30" s="1075"/>
      <c r="V30" s="1075"/>
      <c r="W30" s="1075"/>
      <c r="X30" s="1075"/>
      <c r="Y30" s="1075"/>
      <c r="Z30" s="1075"/>
      <c r="AA30" s="1075"/>
      <c r="AB30" s="1075"/>
      <c r="AC30" s="1075"/>
    </row>
    <row r="31" spans="1:29" s="29" customFormat="1" ht="24" customHeight="1">
      <c r="A31" s="1074"/>
      <c r="B31" s="1074"/>
      <c r="C31" s="1074"/>
      <c r="D31" s="1074"/>
      <c r="E31" s="1074"/>
      <c r="F31" s="1074"/>
      <c r="G31" s="1075"/>
      <c r="H31" s="1075"/>
      <c r="I31" s="1075"/>
      <c r="J31" s="1075"/>
      <c r="K31" s="1075"/>
      <c r="L31" s="1075"/>
      <c r="M31" s="1075"/>
      <c r="N31" s="1075"/>
      <c r="O31" s="1075"/>
      <c r="P31" s="1075"/>
      <c r="Q31" s="1075"/>
      <c r="R31" s="1075"/>
      <c r="S31" s="1075"/>
      <c r="T31" s="1075"/>
      <c r="U31" s="1075"/>
      <c r="V31" s="1075"/>
      <c r="W31" s="1075"/>
      <c r="X31" s="1075"/>
      <c r="Y31" s="1075"/>
      <c r="Z31" s="1075"/>
      <c r="AA31" s="1075"/>
      <c r="AB31" s="1075"/>
      <c r="AC31" s="1075"/>
    </row>
    <row r="32" spans="1:29" s="29" customFormat="1" ht="24" customHeight="1">
      <c r="A32" s="1074"/>
      <c r="B32" s="1074"/>
      <c r="C32" s="1074"/>
      <c r="D32" s="1074"/>
      <c r="E32" s="1074"/>
      <c r="F32" s="1074"/>
      <c r="G32" s="1075"/>
      <c r="H32" s="1075"/>
      <c r="I32" s="1075"/>
      <c r="J32" s="1075"/>
      <c r="K32" s="1075"/>
      <c r="L32" s="1075"/>
      <c r="M32" s="1075"/>
      <c r="N32" s="1075"/>
      <c r="O32" s="1075"/>
      <c r="P32" s="1075"/>
      <c r="Q32" s="1075"/>
      <c r="R32" s="1075"/>
      <c r="S32" s="1075"/>
      <c r="T32" s="1075"/>
      <c r="U32" s="1075"/>
      <c r="V32" s="1075"/>
      <c r="W32" s="1075"/>
      <c r="X32" s="1075"/>
      <c r="Y32" s="1075"/>
      <c r="Z32" s="1075"/>
      <c r="AA32" s="1075"/>
      <c r="AB32" s="1075"/>
      <c r="AC32" s="1075"/>
    </row>
    <row r="33" spans="1:29" s="29" customFormat="1" ht="24" customHeight="1">
      <c r="A33" s="1074"/>
      <c r="B33" s="1074"/>
      <c r="C33" s="1074"/>
      <c r="D33" s="1074"/>
      <c r="E33" s="1074"/>
      <c r="F33" s="1074"/>
      <c r="G33" s="1075"/>
      <c r="H33" s="1075"/>
      <c r="I33" s="1075"/>
      <c r="J33" s="1075"/>
      <c r="K33" s="1075"/>
      <c r="L33" s="1075"/>
      <c r="M33" s="1075"/>
      <c r="N33" s="1075"/>
      <c r="O33" s="1075"/>
      <c r="P33" s="1075"/>
      <c r="Q33" s="1075"/>
      <c r="R33" s="1075"/>
      <c r="S33" s="1075"/>
      <c r="T33" s="1075"/>
      <c r="U33" s="1075"/>
      <c r="V33" s="1075"/>
      <c r="W33" s="1075"/>
      <c r="X33" s="1075"/>
      <c r="Y33" s="1075"/>
      <c r="Z33" s="1075"/>
      <c r="AA33" s="1075"/>
      <c r="AB33" s="1075"/>
      <c r="AC33" s="1075"/>
    </row>
    <row r="34" spans="1:29" s="29" customFormat="1" ht="24" customHeight="1">
      <c r="A34" s="1074"/>
      <c r="B34" s="1074"/>
      <c r="C34" s="1074"/>
      <c r="D34" s="1074"/>
      <c r="E34" s="1074"/>
      <c r="F34" s="1074"/>
      <c r="G34" s="1075"/>
      <c r="H34" s="1075"/>
      <c r="I34" s="1075"/>
      <c r="J34" s="1075"/>
      <c r="K34" s="1075"/>
      <c r="L34" s="1075"/>
      <c r="M34" s="1075"/>
      <c r="N34" s="1075"/>
      <c r="O34" s="1075"/>
      <c r="P34" s="1075"/>
      <c r="Q34" s="1075"/>
      <c r="R34" s="1075"/>
      <c r="S34" s="1075"/>
      <c r="T34" s="1075"/>
      <c r="U34" s="1075"/>
      <c r="V34" s="1075"/>
      <c r="W34" s="1075"/>
      <c r="X34" s="1075"/>
      <c r="Y34" s="1075"/>
      <c r="Z34" s="1075"/>
      <c r="AA34" s="1075"/>
      <c r="AB34" s="1075"/>
      <c r="AC34" s="1075"/>
    </row>
    <row r="35" spans="1:29" s="29" customFormat="1" ht="24" customHeight="1">
      <c r="A35" s="1074"/>
      <c r="B35" s="1074"/>
      <c r="C35" s="1074"/>
      <c r="D35" s="1074"/>
      <c r="E35" s="1074"/>
      <c r="F35" s="1074"/>
      <c r="G35" s="1075"/>
      <c r="H35" s="1075"/>
      <c r="I35" s="1075"/>
      <c r="J35" s="1075"/>
      <c r="K35" s="1075"/>
      <c r="L35" s="1075"/>
      <c r="M35" s="1075"/>
      <c r="N35" s="1075"/>
      <c r="O35" s="1075"/>
      <c r="P35" s="1075"/>
      <c r="Q35" s="1075"/>
      <c r="R35" s="1075"/>
      <c r="S35" s="1075"/>
      <c r="T35" s="1075"/>
      <c r="U35" s="1075"/>
      <c r="V35" s="1075"/>
      <c r="W35" s="1075"/>
      <c r="X35" s="1075"/>
      <c r="Y35" s="1075"/>
      <c r="Z35" s="1075"/>
      <c r="AA35" s="1075"/>
      <c r="AB35" s="1075"/>
      <c r="AC35" s="1075"/>
    </row>
    <row r="36" spans="1:29" s="29" customFormat="1" ht="24" customHeight="1">
      <c r="A36" s="975"/>
      <c r="B36" s="975"/>
      <c r="C36" s="975"/>
      <c r="D36" s="975"/>
      <c r="E36" s="975"/>
      <c r="F36" s="975"/>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row>
    <row r="37" spans="1:29" s="29" customFormat="1" ht="24" customHeight="1">
      <c r="A37" s="975"/>
      <c r="B37" s="975"/>
      <c r="C37" s="975"/>
      <c r="D37" s="975"/>
      <c r="E37" s="975"/>
      <c r="F37" s="975"/>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row>
    <row r="38" spans="1:29" s="29" customFormat="1" ht="24" customHeight="1">
      <c r="A38" s="975"/>
      <c r="B38" s="975"/>
      <c r="C38" s="975"/>
      <c r="D38" s="975"/>
      <c r="E38" s="975"/>
      <c r="F38" s="975"/>
      <c r="G38" s="974"/>
      <c r="H38" s="974"/>
      <c r="I38" s="974"/>
      <c r="J38" s="974"/>
      <c r="K38" s="974"/>
      <c r="L38" s="974"/>
      <c r="M38" s="974"/>
      <c r="N38" s="974"/>
      <c r="O38" s="974"/>
      <c r="P38" s="974"/>
      <c r="Q38" s="974"/>
      <c r="R38" s="974"/>
      <c r="S38" s="974"/>
      <c r="T38" s="974"/>
      <c r="U38" s="974"/>
      <c r="V38" s="974"/>
      <c r="W38" s="974"/>
      <c r="X38" s="974"/>
      <c r="Y38" s="974"/>
      <c r="Z38" s="974"/>
      <c r="AA38" s="974"/>
      <c r="AB38" s="974"/>
      <c r="AC38" s="974"/>
    </row>
    <row r="39" spans="1:29" s="29" customFormat="1" ht="24" customHeight="1">
      <c r="A39" s="975"/>
      <c r="B39" s="975"/>
      <c r="C39" s="975"/>
      <c r="D39" s="975"/>
      <c r="E39" s="975"/>
      <c r="F39" s="975"/>
      <c r="G39" s="974"/>
      <c r="H39" s="974"/>
      <c r="I39" s="974"/>
      <c r="J39" s="974"/>
      <c r="K39" s="974"/>
      <c r="L39" s="974"/>
      <c r="M39" s="974"/>
      <c r="N39" s="974"/>
      <c r="O39" s="974"/>
      <c r="P39" s="974"/>
      <c r="Q39" s="974"/>
      <c r="R39" s="974"/>
      <c r="S39" s="974"/>
      <c r="T39" s="974"/>
      <c r="U39" s="974"/>
      <c r="V39" s="974"/>
      <c r="W39" s="974"/>
      <c r="X39" s="974"/>
      <c r="Y39" s="974"/>
      <c r="Z39" s="974"/>
      <c r="AA39" s="974"/>
      <c r="AB39" s="974"/>
      <c r="AC39" s="974"/>
    </row>
    <row r="40" spans="1:29" s="29" customFormat="1" ht="24" customHeight="1">
      <c r="A40" s="975"/>
      <c r="B40" s="975"/>
      <c r="C40" s="975"/>
      <c r="D40" s="975"/>
      <c r="E40" s="975"/>
      <c r="F40" s="975"/>
      <c r="G40" s="974"/>
      <c r="H40" s="974"/>
      <c r="I40" s="974"/>
      <c r="J40" s="974"/>
      <c r="K40" s="974"/>
      <c r="L40" s="974"/>
      <c r="M40" s="974"/>
      <c r="N40" s="974"/>
      <c r="O40" s="974"/>
      <c r="P40" s="974"/>
      <c r="Q40" s="974"/>
      <c r="R40" s="974"/>
      <c r="S40" s="974"/>
      <c r="T40" s="974"/>
      <c r="U40" s="974"/>
      <c r="V40" s="974"/>
      <c r="W40" s="974"/>
      <c r="X40" s="974"/>
      <c r="Y40" s="974"/>
      <c r="Z40" s="974"/>
      <c r="AA40" s="974"/>
      <c r="AB40" s="974"/>
      <c r="AC40" s="974"/>
    </row>
    <row r="41" spans="1:42" s="27" customFormat="1" ht="24"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E41" s="28"/>
      <c r="AF41" s="28"/>
      <c r="AG41" s="28"/>
      <c r="AH41" s="28"/>
      <c r="AI41" s="28"/>
      <c r="AJ41" s="28"/>
      <c r="AK41" s="28"/>
      <c r="AL41" s="28"/>
      <c r="AM41" s="28"/>
      <c r="AN41" s="28"/>
      <c r="AO41" s="28"/>
      <c r="AP41" s="28"/>
    </row>
    <row r="47" spans="1:42" s="27" customFormat="1" ht="12">
      <c r="A47" s="35"/>
      <c r="B47" s="35"/>
      <c r="C47" s="35"/>
      <c r="D47" s="35"/>
      <c r="E47" s="62"/>
      <c r="F47" s="35"/>
      <c r="G47" s="35"/>
      <c r="H47" s="35"/>
      <c r="I47" s="35"/>
      <c r="J47" s="35"/>
      <c r="K47" s="35"/>
      <c r="L47" s="35"/>
      <c r="M47" s="35"/>
      <c r="N47" s="35"/>
      <c r="O47" s="35"/>
      <c r="P47" s="35"/>
      <c r="Q47" s="35"/>
      <c r="R47" s="35"/>
      <c r="S47" s="35"/>
      <c r="T47" s="35"/>
      <c r="U47" s="35"/>
      <c r="V47" s="35"/>
      <c r="W47" s="35"/>
      <c r="X47" s="35"/>
      <c r="Y47" s="35"/>
      <c r="Z47" s="35"/>
      <c r="AA47" s="35"/>
      <c r="AB47" s="35"/>
      <c r="AC47" s="63"/>
      <c r="AE47" s="28"/>
      <c r="AF47" s="28"/>
      <c r="AG47" s="28"/>
      <c r="AH47" s="28"/>
      <c r="AI47" s="28"/>
      <c r="AJ47" s="28"/>
      <c r="AK47" s="28"/>
      <c r="AL47" s="28"/>
      <c r="AM47" s="28"/>
      <c r="AN47" s="28"/>
      <c r="AO47" s="28"/>
      <c r="AP47" s="28"/>
    </row>
    <row r="48" spans="27:42" s="27" customFormat="1" ht="12">
      <c r="AA48" s="64"/>
      <c r="AE48" s="28"/>
      <c r="AF48" s="28"/>
      <c r="AG48" s="28"/>
      <c r="AH48" s="28"/>
      <c r="AI48" s="28"/>
      <c r="AJ48" s="28"/>
      <c r="AK48" s="28"/>
      <c r="AL48" s="28"/>
      <c r="AM48" s="28"/>
      <c r="AN48" s="28"/>
      <c r="AO48" s="28"/>
      <c r="AP48" s="28"/>
    </row>
    <row r="49" spans="27:42" s="27" customFormat="1" ht="12">
      <c r="AA49" s="64"/>
      <c r="AE49" s="28"/>
      <c r="AF49" s="28"/>
      <c r="AG49" s="28"/>
      <c r="AH49" s="28"/>
      <c r="AI49" s="28"/>
      <c r="AJ49" s="28"/>
      <c r="AK49" s="28"/>
      <c r="AL49" s="28"/>
      <c r="AM49" s="28"/>
      <c r="AN49" s="28"/>
      <c r="AO49" s="28"/>
      <c r="AP49" s="28"/>
    </row>
    <row r="50" spans="27:42" s="27" customFormat="1" ht="12">
      <c r="AA50" s="64"/>
      <c r="AE50" s="28"/>
      <c r="AF50" s="28"/>
      <c r="AG50" s="28"/>
      <c r="AH50" s="28"/>
      <c r="AI50" s="28"/>
      <c r="AJ50" s="28"/>
      <c r="AK50" s="28"/>
      <c r="AL50" s="28"/>
      <c r="AM50" s="28"/>
      <c r="AN50" s="28"/>
      <c r="AO50" s="28"/>
      <c r="AP50" s="28"/>
    </row>
    <row r="51" ht="12">
      <c r="AA51" s="9"/>
    </row>
    <row r="52" ht="12">
      <c r="AA52" s="9"/>
    </row>
    <row r="53" ht="12">
      <c r="AA53" s="9"/>
    </row>
    <row r="54" ht="12">
      <c r="AA54" s="9"/>
    </row>
    <row r="55" ht="12">
      <c r="AA55" s="9"/>
    </row>
    <row r="56" ht="12">
      <c r="AA56" s="9"/>
    </row>
    <row r="57" ht="12">
      <c r="AA57" s="9"/>
    </row>
    <row r="58" ht="12">
      <c r="AA58" s="9"/>
    </row>
    <row r="59" ht="12">
      <c r="AA59" s="9"/>
    </row>
    <row r="60" ht="12">
      <c r="AA60" s="9"/>
    </row>
    <row r="61" ht="12">
      <c r="AA61" s="9"/>
    </row>
  </sheetData>
  <sheetProtection/>
  <mergeCells count="15">
    <mergeCell ref="A5:AC5"/>
    <mergeCell ref="A6:AC6"/>
    <mergeCell ref="A7:AC7"/>
    <mergeCell ref="A9:AC9"/>
    <mergeCell ref="A11:AC11"/>
    <mergeCell ref="A22:F22"/>
    <mergeCell ref="H22:AC22"/>
    <mergeCell ref="H25:U25"/>
    <mergeCell ref="A23:F23"/>
    <mergeCell ref="A24:F24"/>
    <mergeCell ref="V24:AC24"/>
    <mergeCell ref="A25:F25"/>
    <mergeCell ref="V25:AC25"/>
    <mergeCell ref="H23:AC23"/>
    <mergeCell ref="H24:U24"/>
  </mergeCells>
  <printOptions/>
  <pageMargins left="0.7874015748031497" right="0.1968503937007874" top="0.5905511811023623" bottom="0.4330708661417323" header="0.31496062992125984" footer="0.5118110236220472"/>
  <pageSetup cellComments="asDisplayed"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BA76"/>
  <sheetViews>
    <sheetView showZeros="0" view="pageBreakPreview" zoomScaleSheetLayoutView="100" zoomScalePageLayoutView="0" workbookViewId="0" topLeftCell="A1">
      <selection activeCell="E5" sqref="E5:AB5"/>
    </sheetView>
  </sheetViews>
  <sheetFormatPr defaultColWidth="8.875" defaultRowHeight="13.5"/>
  <cols>
    <col min="1" max="1" width="2.625" style="1079" customWidth="1"/>
    <col min="2" max="2" width="8.625" style="1079" customWidth="1"/>
    <col min="3" max="3" width="4.625" style="1079" customWidth="1"/>
    <col min="4" max="4" width="8.625" style="1079" customWidth="1"/>
    <col min="5" max="5" width="12.625" style="1079" customWidth="1"/>
    <col min="6" max="22" width="2.625" style="1079" customWidth="1"/>
    <col min="23" max="24" width="3.625" style="1079" customWidth="1"/>
    <col min="25" max="25" width="3.00390625" style="1085" customWidth="1"/>
    <col min="26" max="26" width="8.625" style="1085" customWidth="1"/>
    <col min="27" max="27" width="8.625" style="1079" customWidth="1"/>
    <col min="28" max="28" width="4.625" style="1086" customWidth="1"/>
    <col min="29" max="29" width="8.875" style="1079" customWidth="1"/>
    <col min="30" max="38" width="9.125" style="4" customWidth="1"/>
    <col min="39" max="16384" width="8.875" style="1079" customWidth="1"/>
  </cols>
  <sheetData>
    <row r="1" spans="1:28" ht="12">
      <c r="A1" s="1086"/>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7"/>
      <c r="Z1" s="1087"/>
      <c r="AA1" s="1086"/>
      <c r="AB1" s="1073" t="s">
        <v>1783</v>
      </c>
    </row>
    <row r="2" spans="1:43" s="27" customFormat="1" ht="12">
      <c r="A2" s="583"/>
      <c r="B2" s="583"/>
      <c r="C2" s="583"/>
      <c r="D2" s="583"/>
      <c r="E2" s="583"/>
      <c r="F2" s="583"/>
      <c r="G2" s="583"/>
      <c r="H2" s="583"/>
      <c r="I2" s="583"/>
      <c r="J2" s="583"/>
      <c r="K2" s="583"/>
      <c r="L2" s="583"/>
      <c r="M2" s="583"/>
      <c r="N2" s="583"/>
      <c r="O2" s="288"/>
      <c r="P2" s="288"/>
      <c r="Q2" s="288"/>
      <c r="R2" s="288"/>
      <c r="S2" s="288"/>
      <c r="T2" s="287"/>
      <c r="U2" s="288"/>
      <c r="V2" s="288"/>
      <c r="W2" s="288"/>
      <c r="X2" s="288"/>
      <c r="Y2" s="288"/>
      <c r="Z2" s="288"/>
      <c r="AA2" s="288"/>
      <c r="AB2" s="330" t="s">
        <v>1639</v>
      </c>
      <c r="AC2" s="330"/>
      <c r="AE2" s="28"/>
      <c r="AF2" s="28"/>
      <c r="AG2" s="28"/>
      <c r="AH2" s="28"/>
      <c r="AI2" s="28"/>
      <c r="AJ2" s="28"/>
      <c r="AK2" s="28"/>
      <c r="AL2" s="28"/>
      <c r="AM2" s="28"/>
      <c r="AN2" s="28"/>
      <c r="AO2" s="28"/>
      <c r="AP2" s="28"/>
      <c r="AQ2" s="28"/>
    </row>
    <row r="3" spans="1:43" s="27" customFormat="1" ht="6" customHeight="1" thickBot="1">
      <c r="A3" s="287"/>
      <c r="B3" s="287"/>
      <c r="C3" s="287"/>
      <c r="D3" s="287"/>
      <c r="E3" s="287"/>
      <c r="F3" s="287"/>
      <c r="G3" s="287"/>
      <c r="H3" s="287"/>
      <c r="I3" s="287"/>
      <c r="J3" s="287"/>
      <c r="K3" s="287"/>
      <c r="L3" s="287"/>
      <c r="M3" s="287"/>
      <c r="N3" s="287"/>
      <c r="O3" s="288"/>
      <c r="P3" s="288"/>
      <c r="Q3" s="288"/>
      <c r="R3" s="287"/>
      <c r="S3" s="288"/>
      <c r="T3" s="288"/>
      <c r="U3" s="288"/>
      <c r="V3" s="288"/>
      <c r="W3" s="288"/>
      <c r="X3" s="288"/>
      <c r="Y3" s="288"/>
      <c r="Z3" s="288"/>
      <c r="AA3" s="288"/>
      <c r="AB3" s="288"/>
      <c r="AC3" s="330"/>
      <c r="AE3" s="28"/>
      <c r="AF3" s="28"/>
      <c r="AG3" s="28"/>
      <c r="AH3" s="28"/>
      <c r="AI3" s="28"/>
      <c r="AJ3" s="28"/>
      <c r="AK3" s="28"/>
      <c r="AL3" s="28"/>
      <c r="AM3" s="28"/>
      <c r="AN3" s="28"/>
      <c r="AO3" s="28"/>
      <c r="AP3" s="28"/>
      <c r="AQ3" s="28"/>
    </row>
    <row r="4" spans="1:28" s="29" customFormat="1" ht="24" customHeight="1">
      <c r="A4" s="1564" t="s">
        <v>890</v>
      </c>
      <c r="B4" s="1565"/>
      <c r="C4" s="1565"/>
      <c r="D4" s="1566"/>
      <c r="E4" s="1545">
        <f>'評価方法総括表'!C7</f>
        <v>0</v>
      </c>
      <c r="F4" s="1546"/>
      <c r="G4" s="1546"/>
      <c r="H4" s="1546"/>
      <c r="I4" s="1546"/>
      <c r="J4" s="1546"/>
      <c r="K4" s="1546"/>
      <c r="L4" s="1546"/>
      <c r="M4" s="1546"/>
      <c r="N4" s="1546"/>
      <c r="O4" s="1546"/>
      <c r="P4" s="1546"/>
      <c r="Q4" s="1546"/>
      <c r="R4" s="1546"/>
      <c r="S4" s="1546"/>
      <c r="T4" s="1546"/>
      <c r="U4" s="1546"/>
      <c r="V4" s="1546"/>
      <c r="W4" s="1546"/>
      <c r="X4" s="1546"/>
      <c r="Y4" s="1546"/>
      <c r="Z4" s="1546"/>
      <c r="AA4" s="1546"/>
      <c r="AB4" s="1547"/>
    </row>
    <row r="5" spans="1:28" s="29" customFormat="1" ht="24" customHeight="1" thickBot="1">
      <c r="A5" s="1567" t="s">
        <v>505</v>
      </c>
      <c r="B5" s="1568"/>
      <c r="C5" s="1568"/>
      <c r="D5" s="1569"/>
      <c r="E5" s="1548"/>
      <c r="F5" s="1549"/>
      <c r="G5" s="1549"/>
      <c r="H5" s="1549"/>
      <c r="I5" s="1549"/>
      <c r="J5" s="1549"/>
      <c r="K5" s="1549"/>
      <c r="L5" s="1549"/>
      <c r="M5" s="1549"/>
      <c r="N5" s="1549"/>
      <c r="O5" s="1549"/>
      <c r="P5" s="1549"/>
      <c r="Q5" s="1549"/>
      <c r="R5" s="1549"/>
      <c r="S5" s="1549"/>
      <c r="T5" s="1549"/>
      <c r="U5" s="1549"/>
      <c r="V5" s="1549"/>
      <c r="W5" s="1549"/>
      <c r="X5" s="1549"/>
      <c r="Y5" s="1549"/>
      <c r="Z5" s="1549"/>
      <c r="AA5" s="1549"/>
      <c r="AB5" s="1550"/>
    </row>
    <row r="6" spans="1:43" s="27" customFormat="1" ht="12.75" thickBot="1">
      <c r="A6" s="288"/>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375"/>
      <c r="AB6" s="330" t="s">
        <v>1624</v>
      </c>
      <c r="AC6" s="330"/>
      <c r="AE6" s="28"/>
      <c r="AF6" s="28"/>
      <c r="AG6" s="28"/>
      <c r="AH6" s="28"/>
      <c r="AI6" s="28"/>
      <c r="AJ6" s="28"/>
      <c r="AK6" s="28"/>
      <c r="AL6" s="28"/>
      <c r="AM6" s="28"/>
      <c r="AN6" s="28"/>
      <c r="AO6" s="28"/>
      <c r="AP6" s="28"/>
      <c r="AQ6" s="28"/>
    </row>
    <row r="7" spans="1:38" s="85" customFormat="1" ht="13.5" customHeight="1">
      <c r="A7" s="1045"/>
      <c r="B7" s="1557" t="s">
        <v>669</v>
      </c>
      <c r="C7" s="1046" t="s">
        <v>1169</v>
      </c>
      <c r="D7" s="1052" t="s">
        <v>1170</v>
      </c>
      <c r="E7" s="1399" t="s">
        <v>720</v>
      </c>
      <c r="F7" s="1400"/>
      <c r="G7" s="1400"/>
      <c r="H7" s="1400"/>
      <c r="I7" s="1400"/>
      <c r="J7" s="1400"/>
      <c r="K7" s="1400"/>
      <c r="L7" s="1400"/>
      <c r="M7" s="1400"/>
      <c r="N7" s="1400"/>
      <c r="O7" s="1400"/>
      <c r="P7" s="1400"/>
      <c r="Q7" s="1400"/>
      <c r="R7" s="1400"/>
      <c r="S7" s="1400"/>
      <c r="T7" s="1400"/>
      <c r="U7" s="1400"/>
      <c r="V7" s="1400"/>
      <c r="W7" s="1400"/>
      <c r="X7" s="1400"/>
      <c r="Y7" s="1400"/>
      <c r="Z7" s="1400"/>
      <c r="AA7" s="1401"/>
      <c r="AB7" s="1047" t="s">
        <v>1171</v>
      </c>
      <c r="AD7" s="98"/>
      <c r="AE7" s="98"/>
      <c r="AF7" s="98"/>
      <c r="AG7" s="98"/>
      <c r="AH7" s="98"/>
      <c r="AI7" s="98"/>
      <c r="AJ7" s="98"/>
      <c r="AK7" s="98"/>
      <c r="AL7" s="98"/>
    </row>
    <row r="8" spans="1:38" s="85" customFormat="1" ht="12.75" thickBot="1">
      <c r="A8" s="1048"/>
      <c r="B8" s="1531"/>
      <c r="C8" s="1049" t="s">
        <v>671</v>
      </c>
      <c r="D8" s="1053"/>
      <c r="E8" s="1054" t="s">
        <v>1173</v>
      </c>
      <c r="F8" s="1055"/>
      <c r="G8" s="1055"/>
      <c r="H8" s="1055"/>
      <c r="I8" s="1055"/>
      <c r="J8" s="1055"/>
      <c r="K8" s="1055"/>
      <c r="L8" s="1055"/>
      <c r="M8" s="1055" t="s">
        <v>1174</v>
      </c>
      <c r="N8" s="1055"/>
      <c r="O8" s="1055"/>
      <c r="P8" s="1055"/>
      <c r="Q8" s="1055"/>
      <c r="R8" s="1055"/>
      <c r="S8" s="1055"/>
      <c r="T8" s="1055"/>
      <c r="U8" s="1055"/>
      <c r="V8" s="1055"/>
      <c r="W8" s="1055"/>
      <c r="X8" s="1056"/>
      <c r="Y8" s="1378" t="s">
        <v>1312</v>
      </c>
      <c r="Z8" s="1380"/>
      <c r="AA8" s="1050" t="s">
        <v>1175</v>
      </c>
      <c r="AB8" s="1051" t="s">
        <v>1176</v>
      </c>
      <c r="AD8" s="98"/>
      <c r="AE8" s="98"/>
      <c r="AF8" s="98"/>
      <c r="AG8" s="98"/>
      <c r="AH8" s="98"/>
      <c r="AI8" s="98"/>
      <c r="AJ8" s="98"/>
      <c r="AK8" s="98"/>
      <c r="AL8" s="98"/>
    </row>
    <row r="9" spans="1:31" s="116" customFormat="1" ht="13.5" customHeight="1">
      <c r="A9" s="1570" t="s">
        <v>723</v>
      </c>
      <c r="B9" s="769" t="s">
        <v>722</v>
      </c>
      <c r="C9" s="402"/>
      <c r="D9" s="1560" t="s">
        <v>724</v>
      </c>
      <c r="E9" s="1560" t="s">
        <v>1520</v>
      </c>
      <c r="F9" s="177" t="s">
        <v>937</v>
      </c>
      <c r="G9" s="411" t="s">
        <v>764</v>
      </c>
      <c r="H9" s="412"/>
      <c r="I9" s="411"/>
      <c r="J9" s="411"/>
      <c r="K9" s="411"/>
      <c r="L9" s="411"/>
      <c r="M9" s="411"/>
      <c r="N9" s="411"/>
      <c r="O9" s="411"/>
      <c r="P9" s="411"/>
      <c r="Q9" s="411"/>
      <c r="R9" s="411"/>
      <c r="S9" s="411"/>
      <c r="T9" s="411"/>
      <c r="U9" s="411"/>
      <c r="V9" s="411"/>
      <c r="W9" s="411"/>
      <c r="X9" s="1139" t="s">
        <v>55</v>
      </c>
      <c r="Y9" s="172" t="s">
        <v>937</v>
      </c>
      <c r="Z9" s="166" t="s">
        <v>740</v>
      </c>
      <c r="AA9" s="167"/>
      <c r="AB9" s="393"/>
      <c r="AD9" s="98"/>
      <c r="AE9" s="98"/>
    </row>
    <row r="10" spans="1:31" s="116" customFormat="1" ht="13.5" customHeight="1">
      <c r="A10" s="1571"/>
      <c r="B10" s="1558" t="s">
        <v>721</v>
      </c>
      <c r="C10" s="403"/>
      <c r="D10" s="1542"/>
      <c r="E10" s="1542"/>
      <c r="F10" s="178" t="s">
        <v>937</v>
      </c>
      <c r="G10" s="413" t="s">
        <v>1100</v>
      </c>
      <c r="H10" s="414"/>
      <c r="I10" s="413"/>
      <c r="J10" s="413"/>
      <c r="K10" s="413"/>
      <c r="L10" s="413"/>
      <c r="M10" s="415"/>
      <c r="N10" s="415"/>
      <c r="O10" s="415"/>
      <c r="P10" s="415"/>
      <c r="Q10" s="415"/>
      <c r="R10" s="415"/>
      <c r="S10" s="415"/>
      <c r="T10" s="415"/>
      <c r="U10" s="415"/>
      <c r="V10" s="415"/>
      <c r="W10" s="415"/>
      <c r="X10" s="1140" t="s">
        <v>1101</v>
      </c>
      <c r="Y10" s="173" t="s">
        <v>937</v>
      </c>
      <c r="Z10" s="832" t="s">
        <v>1485</v>
      </c>
      <c r="AA10" s="168"/>
      <c r="AB10" s="394"/>
      <c r="AD10" s="98"/>
      <c r="AE10" s="98"/>
    </row>
    <row r="11" spans="1:31" s="116" customFormat="1" ht="13.5" customHeight="1">
      <c r="A11" s="1571"/>
      <c r="B11" s="1558"/>
      <c r="C11" s="138"/>
      <c r="D11" s="1542"/>
      <c r="E11" s="885"/>
      <c r="F11" s="179" t="s">
        <v>937</v>
      </c>
      <c r="G11" s="416" t="s">
        <v>56</v>
      </c>
      <c r="H11" s="417"/>
      <c r="I11" s="416"/>
      <c r="J11" s="416"/>
      <c r="K11" s="416"/>
      <c r="L11" s="416"/>
      <c r="M11" s="413"/>
      <c r="N11" s="413"/>
      <c r="O11" s="413"/>
      <c r="P11" s="413"/>
      <c r="Q11" s="413"/>
      <c r="R11" s="413"/>
      <c r="S11" s="413"/>
      <c r="T11" s="413"/>
      <c r="U11" s="413"/>
      <c r="V11" s="413"/>
      <c r="W11" s="413"/>
      <c r="X11" s="1141" t="s">
        <v>1101</v>
      </c>
      <c r="Y11" s="173" t="s">
        <v>937</v>
      </c>
      <c r="Z11" s="169"/>
      <c r="AA11" s="169"/>
      <c r="AB11" s="394"/>
      <c r="AD11" s="98"/>
      <c r="AE11" s="98"/>
    </row>
    <row r="12" spans="1:31" s="116" customFormat="1" ht="13.5" customHeight="1">
      <c r="A12" s="1571"/>
      <c r="B12" s="1558"/>
      <c r="C12" s="402"/>
      <c r="D12" s="1542"/>
      <c r="E12" s="1573"/>
      <c r="F12" s="180" t="s">
        <v>937</v>
      </c>
      <c r="G12" s="418" t="s">
        <v>31</v>
      </c>
      <c r="H12" s="419"/>
      <c r="I12" s="418"/>
      <c r="J12" s="418"/>
      <c r="K12" s="415"/>
      <c r="L12" s="420"/>
      <c r="M12" s="420"/>
      <c r="N12" s="420"/>
      <c r="O12" s="420"/>
      <c r="P12" s="420"/>
      <c r="Q12" s="420"/>
      <c r="R12" s="420"/>
      <c r="S12" s="420"/>
      <c r="T12" s="420"/>
      <c r="U12" s="420"/>
      <c r="V12" s="420"/>
      <c r="W12" s="420"/>
      <c r="X12" s="1142" t="s">
        <v>1102</v>
      </c>
      <c r="Y12" s="173"/>
      <c r="Z12" s="169"/>
      <c r="AA12" s="169"/>
      <c r="AB12" s="394"/>
      <c r="AD12" s="98"/>
      <c r="AE12" s="98"/>
    </row>
    <row r="13" spans="1:31" s="116" customFormat="1" ht="13.5" customHeight="1">
      <c r="A13" s="1571"/>
      <c r="B13" s="1558"/>
      <c r="C13" s="402"/>
      <c r="D13" s="1542"/>
      <c r="E13" s="1573"/>
      <c r="F13" s="181" t="s">
        <v>937</v>
      </c>
      <c r="G13" s="421" t="s">
        <v>1106</v>
      </c>
      <c r="H13" s="422"/>
      <c r="I13" s="421"/>
      <c r="J13" s="421"/>
      <c r="K13" s="421"/>
      <c r="L13" s="421"/>
      <c r="M13" s="421"/>
      <c r="N13" s="423"/>
      <c r="O13" s="423"/>
      <c r="P13" s="423"/>
      <c r="Q13" s="423"/>
      <c r="R13" s="423"/>
      <c r="S13" s="423"/>
      <c r="T13" s="423"/>
      <c r="U13" s="423"/>
      <c r="V13" s="423"/>
      <c r="W13" s="423"/>
      <c r="X13" s="1143" t="s">
        <v>57</v>
      </c>
      <c r="Y13" s="173"/>
      <c r="Z13" s="169"/>
      <c r="AA13" s="169"/>
      <c r="AB13" s="394"/>
      <c r="AD13" s="98"/>
      <c r="AE13" s="98"/>
    </row>
    <row r="14" spans="1:31" s="116" customFormat="1" ht="13.5" customHeight="1">
      <c r="A14" s="1571"/>
      <c r="B14" s="1558"/>
      <c r="C14" s="410"/>
      <c r="D14" s="1542"/>
      <c r="E14" s="1573"/>
      <c r="F14" s="180" t="s">
        <v>937</v>
      </c>
      <c r="G14" s="416" t="s">
        <v>58</v>
      </c>
      <c r="H14" s="417"/>
      <c r="I14" s="416"/>
      <c r="J14" s="416"/>
      <c r="K14" s="415"/>
      <c r="L14" s="415"/>
      <c r="M14" s="415"/>
      <c r="N14" s="420"/>
      <c r="O14" s="420"/>
      <c r="P14" s="420"/>
      <c r="Q14" s="420"/>
      <c r="R14" s="420"/>
      <c r="S14" s="420"/>
      <c r="T14" s="420"/>
      <c r="U14" s="420"/>
      <c r="V14" s="420"/>
      <c r="W14" s="420"/>
      <c r="X14" s="1142" t="s">
        <v>1107</v>
      </c>
      <c r="Y14" s="173"/>
      <c r="Z14" s="169"/>
      <c r="AA14" s="169"/>
      <c r="AB14" s="394"/>
      <c r="AD14" s="98"/>
      <c r="AE14" s="98"/>
    </row>
    <row r="15" spans="1:31" s="116" customFormat="1" ht="13.5" customHeight="1">
      <c r="A15" s="1571"/>
      <c r="B15" s="1558"/>
      <c r="C15" s="402"/>
      <c r="D15" s="1542"/>
      <c r="E15" s="405"/>
      <c r="F15" s="182" t="s">
        <v>937</v>
      </c>
      <c r="G15" s="415" t="s">
        <v>1108</v>
      </c>
      <c r="H15" s="402"/>
      <c r="I15" s="415"/>
      <c r="J15" s="415"/>
      <c r="K15" s="418"/>
      <c r="L15" s="418"/>
      <c r="M15" s="418"/>
      <c r="N15" s="418"/>
      <c r="O15" s="418"/>
      <c r="P15" s="418"/>
      <c r="Q15" s="418"/>
      <c r="R15" s="418"/>
      <c r="S15" s="418"/>
      <c r="T15" s="418"/>
      <c r="U15" s="418"/>
      <c r="V15" s="418"/>
      <c r="W15" s="418"/>
      <c r="X15" s="1144" t="s">
        <v>1109</v>
      </c>
      <c r="Y15" s="173"/>
      <c r="Z15" s="169"/>
      <c r="AA15" s="169"/>
      <c r="AB15" s="394"/>
      <c r="AE15" s="98"/>
    </row>
    <row r="16" spans="1:28" s="116" customFormat="1" ht="13.5" customHeight="1">
      <c r="A16" s="1571"/>
      <c r="B16" s="1558"/>
      <c r="C16" s="402"/>
      <c r="D16" s="1542"/>
      <c r="E16" s="1541" t="s">
        <v>725</v>
      </c>
      <c r="F16" s="181" t="s">
        <v>937</v>
      </c>
      <c r="G16" s="421" t="s">
        <v>1525</v>
      </c>
      <c r="H16" s="421" t="s">
        <v>1536</v>
      </c>
      <c r="I16" s="421"/>
      <c r="J16" s="421"/>
      <c r="K16" s="421"/>
      <c r="L16" s="421"/>
      <c r="M16" s="421"/>
      <c r="N16" s="416"/>
      <c r="O16" s="416"/>
      <c r="P16" s="416"/>
      <c r="Q16" s="416"/>
      <c r="R16" s="416"/>
      <c r="S16" s="416"/>
      <c r="T16" s="416"/>
      <c r="U16" s="416"/>
      <c r="V16" s="416"/>
      <c r="W16" s="416"/>
      <c r="X16" s="1145" t="s">
        <v>59</v>
      </c>
      <c r="Y16" s="173"/>
      <c r="Z16" s="169"/>
      <c r="AA16" s="169"/>
      <c r="AB16" s="394"/>
    </row>
    <row r="17" spans="1:28" s="116" customFormat="1" ht="13.5" customHeight="1">
      <c r="A17" s="1571"/>
      <c r="B17" s="1558"/>
      <c r="C17" s="410"/>
      <c r="D17" s="1542"/>
      <c r="E17" s="1542"/>
      <c r="F17" s="178" t="s">
        <v>937</v>
      </c>
      <c r="G17" s="416" t="s">
        <v>1526</v>
      </c>
      <c r="H17" s="416" t="s">
        <v>1537</v>
      </c>
      <c r="I17" s="416"/>
      <c r="J17" s="416"/>
      <c r="K17" s="416"/>
      <c r="L17" s="415"/>
      <c r="M17" s="415"/>
      <c r="N17" s="415"/>
      <c r="O17" s="415"/>
      <c r="P17" s="415"/>
      <c r="Q17" s="415"/>
      <c r="R17" s="415"/>
      <c r="S17" s="415"/>
      <c r="T17" s="415"/>
      <c r="U17" s="415"/>
      <c r="V17" s="415"/>
      <c r="W17" s="415"/>
      <c r="X17" s="1140" t="s">
        <v>1110</v>
      </c>
      <c r="Y17" s="173"/>
      <c r="Z17" s="169"/>
      <c r="AA17" s="169"/>
      <c r="AB17" s="394"/>
    </row>
    <row r="18" spans="1:28" s="116" customFormat="1" ht="13.5" customHeight="1">
      <c r="A18" s="1571"/>
      <c r="B18" s="1558"/>
      <c r="C18" s="402"/>
      <c r="D18" s="1542"/>
      <c r="E18" s="404"/>
      <c r="F18" s="180" t="s">
        <v>937</v>
      </c>
      <c r="G18" s="418" t="s">
        <v>1527</v>
      </c>
      <c r="H18" s="418" t="s">
        <v>1561</v>
      </c>
      <c r="I18" s="418"/>
      <c r="J18" s="418"/>
      <c r="K18" s="415"/>
      <c r="L18" s="420"/>
      <c r="M18" s="420"/>
      <c r="N18" s="420"/>
      <c r="O18" s="420"/>
      <c r="P18" s="420"/>
      <c r="Q18" s="420"/>
      <c r="R18" s="420"/>
      <c r="S18" s="420"/>
      <c r="T18" s="420"/>
      <c r="U18" s="420"/>
      <c r="V18" s="420"/>
      <c r="W18" s="420"/>
      <c r="X18" s="1142" t="s">
        <v>1111</v>
      </c>
      <c r="Y18" s="173"/>
      <c r="Z18" s="169"/>
      <c r="AA18" s="169"/>
      <c r="AB18" s="394"/>
    </row>
    <row r="19" spans="1:28" s="116" customFormat="1" ht="13.5" customHeight="1">
      <c r="A19" s="1571"/>
      <c r="B19" s="1558"/>
      <c r="C19" s="886"/>
      <c r="D19" s="1542"/>
      <c r="E19" s="1561" t="s">
        <v>1734</v>
      </c>
      <c r="F19" s="181" t="s">
        <v>937</v>
      </c>
      <c r="G19" s="421" t="s">
        <v>1528</v>
      </c>
      <c r="H19" s="421" t="s">
        <v>1538</v>
      </c>
      <c r="I19" s="421"/>
      <c r="J19" s="421"/>
      <c r="K19" s="421"/>
      <c r="L19" s="421"/>
      <c r="M19" s="421"/>
      <c r="N19" s="421"/>
      <c r="O19" s="421"/>
      <c r="P19" s="421"/>
      <c r="Q19" s="421"/>
      <c r="R19" s="421"/>
      <c r="S19" s="421"/>
      <c r="T19" s="421"/>
      <c r="U19" s="421"/>
      <c r="V19" s="421"/>
      <c r="W19" s="421"/>
      <c r="X19" s="1146" t="s">
        <v>1112</v>
      </c>
      <c r="Y19" s="173"/>
      <c r="Z19" s="169"/>
      <c r="AA19" s="169"/>
      <c r="AB19" s="394"/>
    </row>
    <row r="20" spans="1:28" s="116" customFormat="1" ht="13.5" customHeight="1">
      <c r="A20" s="1571"/>
      <c r="B20" s="1558"/>
      <c r="C20" s="410"/>
      <c r="D20" s="1542"/>
      <c r="E20" s="1561"/>
      <c r="F20" s="179" t="s">
        <v>774</v>
      </c>
      <c r="G20" s="416" t="s">
        <v>1529</v>
      </c>
      <c r="H20" s="416" t="s">
        <v>1539</v>
      </c>
      <c r="I20" s="416"/>
      <c r="J20" s="416"/>
      <c r="K20" s="416"/>
      <c r="L20" s="416"/>
      <c r="M20" s="416"/>
      <c r="N20" s="416"/>
      <c r="O20" s="416"/>
      <c r="P20" s="416"/>
      <c r="Q20" s="416"/>
      <c r="R20" s="416"/>
      <c r="S20" s="416"/>
      <c r="T20" s="416"/>
      <c r="U20" s="416"/>
      <c r="V20" s="416"/>
      <c r="W20" s="416"/>
      <c r="X20" s="1141" t="s">
        <v>1112</v>
      </c>
      <c r="Y20" s="173"/>
      <c r="Z20" s="169"/>
      <c r="AA20" s="169"/>
      <c r="AB20" s="394"/>
    </row>
    <row r="21" spans="1:28" s="116" customFormat="1" ht="13.5" customHeight="1">
      <c r="A21" s="1571"/>
      <c r="B21" s="1558"/>
      <c r="C21" s="402"/>
      <c r="D21" s="1542"/>
      <c r="E21" s="1561"/>
      <c r="F21" s="180" t="s">
        <v>937</v>
      </c>
      <c r="G21" s="420" t="s">
        <v>1530</v>
      </c>
      <c r="H21" s="420" t="s">
        <v>1540</v>
      </c>
      <c r="I21" s="420"/>
      <c r="J21" s="420"/>
      <c r="K21" s="420"/>
      <c r="L21" s="420"/>
      <c r="M21" s="420"/>
      <c r="N21" s="420"/>
      <c r="O21" s="420"/>
      <c r="P21" s="420"/>
      <c r="Q21" s="420"/>
      <c r="R21" s="420"/>
      <c r="S21" s="420"/>
      <c r="T21" s="420"/>
      <c r="U21" s="420"/>
      <c r="V21" s="420"/>
      <c r="W21" s="420"/>
      <c r="X21" s="1147"/>
      <c r="Y21" s="173"/>
      <c r="Z21" s="169"/>
      <c r="AA21" s="169"/>
      <c r="AB21" s="394"/>
    </row>
    <row r="22" spans="1:28" s="116" customFormat="1" ht="13.5" customHeight="1">
      <c r="A22" s="1571"/>
      <c r="B22" s="1558"/>
      <c r="C22" s="886"/>
      <c r="D22" s="1542"/>
      <c r="E22" s="1561"/>
      <c r="F22" s="425"/>
      <c r="G22" s="416" t="s">
        <v>60</v>
      </c>
      <c r="H22" s="416"/>
      <c r="I22" s="416"/>
      <c r="J22" s="416"/>
      <c r="K22" s="416"/>
      <c r="L22" s="416"/>
      <c r="M22" s="416"/>
      <c r="N22" s="416"/>
      <c r="O22" s="416"/>
      <c r="P22" s="416"/>
      <c r="Q22" s="416"/>
      <c r="R22" s="416"/>
      <c r="S22" s="416"/>
      <c r="T22" s="416"/>
      <c r="U22" s="416"/>
      <c r="V22" s="416"/>
      <c r="W22" s="416"/>
      <c r="X22" s="1145" t="s">
        <v>1112</v>
      </c>
      <c r="Y22" s="173"/>
      <c r="Z22" s="169"/>
      <c r="AA22" s="169"/>
      <c r="AB22" s="394"/>
    </row>
    <row r="23" spans="1:28" s="116" customFormat="1" ht="12.75" customHeight="1">
      <c r="A23" s="1571"/>
      <c r="B23" s="1558"/>
      <c r="C23" s="887"/>
      <c r="D23" s="1542"/>
      <c r="E23" s="1561"/>
      <c r="F23" s="180" t="s">
        <v>937</v>
      </c>
      <c r="G23" s="415" t="s">
        <v>1531</v>
      </c>
      <c r="H23" s="1562" t="s">
        <v>1545</v>
      </c>
      <c r="I23" s="1562"/>
      <c r="J23" s="1562"/>
      <c r="K23" s="1562"/>
      <c r="L23" s="1562"/>
      <c r="M23" s="1562"/>
      <c r="N23" s="1562"/>
      <c r="O23" s="1562"/>
      <c r="P23" s="1562"/>
      <c r="Q23" s="1562"/>
      <c r="R23" s="1562"/>
      <c r="S23" s="1562"/>
      <c r="T23" s="1562"/>
      <c r="U23" s="1562"/>
      <c r="V23" s="420"/>
      <c r="W23" s="420"/>
      <c r="X23" s="1148" t="s">
        <v>1112</v>
      </c>
      <c r="Y23" s="173"/>
      <c r="Z23" s="169"/>
      <c r="AA23" s="169"/>
      <c r="AB23" s="394"/>
    </row>
    <row r="24" spans="1:28" s="116" customFormat="1" ht="12.75" customHeight="1">
      <c r="A24" s="1571"/>
      <c r="B24" s="1558"/>
      <c r="C24" s="887"/>
      <c r="D24" s="1542"/>
      <c r="E24" s="1561"/>
      <c r="F24" s="425"/>
      <c r="G24" s="416"/>
      <c r="H24" s="1563"/>
      <c r="I24" s="1563"/>
      <c r="J24" s="1563"/>
      <c r="K24" s="1563"/>
      <c r="L24" s="1563"/>
      <c r="M24" s="1563"/>
      <c r="N24" s="1563"/>
      <c r="O24" s="1563"/>
      <c r="P24" s="1563"/>
      <c r="Q24" s="1563"/>
      <c r="R24" s="1563"/>
      <c r="S24" s="1563"/>
      <c r="T24" s="1563"/>
      <c r="U24" s="1563"/>
      <c r="V24" s="416"/>
      <c r="W24" s="416"/>
      <c r="X24" s="1145"/>
      <c r="Y24" s="173"/>
      <c r="Z24" s="169"/>
      <c r="AA24" s="169"/>
      <c r="AB24" s="394"/>
    </row>
    <row r="25" spans="1:28" s="116" customFormat="1" ht="12.75" customHeight="1">
      <c r="A25" s="1571"/>
      <c r="B25" s="1558"/>
      <c r="C25" s="887"/>
      <c r="D25" s="1542"/>
      <c r="E25" s="1561"/>
      <c r="F25" s="180" t="s">
        <v>937</v>
      </c>
      <c r="G25" s="415" t="s">
        <v>1532</v>
      </c>
      <c r="H25" s="1562" t="s">
        <v>1544</v>
      </c>
      <c r="I25" s="1562"/>
      <c r="J25" s="1562"/>
      <c r="K25" s="1562"/>
      <c r="L25" s="1562"/>
      <c r="M25" s="1562"/>
      <c r="N25" s="1562"/>
      <c r="O25" s="1562"/>
      <c r="P25" s="1562"/>
      <c r="Q25" s="1562"/>
      <c r="R25" s="1562"/>
      <c r="S25" s="1562"/>
      <c r="T25" s="1562"/>
      <c r="U25" s="1562"/>
      <c r="V25" s="415"/>
      <c r="W25" s="415"/>
      <c r="X25" s="1147"/>
      <c r="Y25" s="127"/>
      <c r="Z25" s="169"/>
      <c r="AA25" s="169"/>
      <c r="AB25" s="394"/>
    </row>
    <row r="26" spans="1:28" s="116" customFormat="1" ht="12.75" customHeight="1">
      <c r="A26" s="1571"/>
      <c r="B26" s="1558"/>
      <c r="C26" s="887"/>
      <c r="D26" s="1542"/>
      <c r="E26" s="406"/>
      <c r="F26" s="425"/>
      <c r="G26" s="416" t="s">
        <v>1113</v>
      </c>
      <c r="H26" s="1563"/>
      <c r="I26" s="1563"/>
      <c r="J26" s="1563"/>
      <c r="K26" s="1563"/>
      <c r="L26" s="1563"/>
      <c r="M26" s="1563"/>
      <c r="N26" s="1563"/>
      <c r="O26" s="1563"/>
      <c r="P26" s="1563"/>
      <c r="Q26" s="1563"/>
      <c r="R26" s="1563"/>
      <c r="S26" s="1563"/>
      <c r="T26" s="1563"/>
      <c r="U26" s="1563"/>
      <c r="V26" s="416"/>
      <c r="W26" s="416"/>
      <c r="X26" s="1145" t="s">
        <v>1114</v>
      </c>
      <c r="Y26" s="127"/>
      <c r="Z26" s="169"/>
      <c r="AA26" s="169"/>
      <c r="AB26" s="394"/>
    </row>
    <row r="27" spans="1:28" s="116" customFormat="1" ht="13.5" customHeight="1">
      <c r="A27" s="1571"/>
      <c r="B27" s="1558"/>
      <c r="C27" s="887"/>
      <c r="D27" s="1542"/>
      <c r="E27" s="406"/>
      <c r="F27" s="179" t="s">
        <v>937</v>
      </c>
      <c r="G27" s="413" t="s">
        <v>1533</v>
      </c>
      <c r="H27" s="413" t="s">
        <v>1541</v>
      </c>
      <c r="I27" s="413"/>
      <c r="J27" s="413"/>
      <c r="K27" s="413"/>
      <c r="L27" s="413"/>
      <c r="M27" s="413"/>
      <c r="N27" s="413"/>
      <c r="O27" s="413"/>
      <c r="P27" s="413"/>
      <c r="Q27" s="413"/>
      <c r="R27" s="413"/>
      <c r="S27" s="413"/>
      <c r="T27" s="413"/>
      <c r="U27" s="413"/>
      <c r="V27" s="413"/>
      <c r="W27" s="413"/>
      <c r="X27" s="1141" t="s">
        <v>1110</v>
      </c>
      <c r="Y27" s="174"/>
      <c r="Z27" s="169"/>
      <c r="AA27" s="169"/>
      <c r="AB27" s="394"/>
    </row>
    <row r="28" spans="1:28" s="116" customFormat="1" ht="13.5" customHeight="1">
      <c r="A28" s="1571"/>
      <c r="B28" s="1558"/>
      <c r="C28" s="887"/>
      <c r="D28" s="1542"/>
      <c r="E28" s="406"/>
      <c r="F28" s="179" t="s">
        <v>937</v>
      </c>
      <c r="G28" s="413" t="s">
        <v>1534</v>
      </c>
      <c r="H28" s="413" t="s">
        <v>1542</v>
      </c>
      <c r="I28" s="413"/>
      <c r="J28" s="413"/>
      <c r="K28" s="413"/>
      <c r="L28" s="413"/>
      <c r="M28" s="413"/>
      <c r="N28" s="413"/>
      <c r="O28" s="413"/>
      <c r="P28" s="413"/>
      <c r="Q28" s="413"/>
      <c r="R28" s="413"/>
      <c r="S28" s="413"/>
      <c r="T28" s="413"/>
      <c r="U28" s="413"/>
      <c r="V28" s="413"/>
      <c r="W28" s="413"/>
      <c r="X28" s="1141" t="s">
        <v>1110</v>
      </c>
      <c r="Y28" s="174"/>
      <c r="Z28" s="169"/>
      <c r="AA28" s="169"/>
      <c r="AB28" s="394"/>
    </row>
    <row r="29" spans="1:28" s="116" customFormat="1" ht="13.5" customHeight="1">
      <c r="A29" s="1571"/>
      <c r="B29" s="1558"/>
      <c r="C29" s="887"/>
      <c r="D29" s="1542"/>
      <c r="E29" s="407"/>
      <c r="F29" s="178" t="s">
        <v>937</v>
      </c>
      <c r="G29" s="415" t="s">
        <v>1535</v>
      </c>
      <c r="H29" s="415" t="s">
        <v>1543</v>
      </c>
      <c r="I29" s="415"/>
      <c r="J29" s="415"/>
      <c r="K29" s="415"/>
      <c r="L29" s="415"/>
      <c r="M29" s="418"/>
      <c r="N29" s="418"/>
      <c r="O29" s="418"/>
      <c r="P29" s="418"/>
      <c r="Q29" s="418"/>
      <c r="R29" s="418"/>
      <c r="S29" s="418"/>
      <c r="T29" s="418"/>
      <c r="U29" s="418"/>
      <c r="V29" s="424"/>
      <c r="W29" s="424"/>
      <c r="X29" s="1145" t="s">
        <v>1111</v>
      </c>
      <c r="Y29" s="174"/>
      <c r="Z29" s="169"/>
      <c r="AA29" s="169"/>
      <c r="AB29" s="394"/>
    </row>
    <row r="30" spans="1:28" s="116" customFormat="1" ht="13.5" customHeight="1">
      <c r="A30" s="1571"/>
      <c r="B30" s="1558"/>
      <c r="C30" s="404"/>
      <c r="D30" s="1542"/>
      <c r="E30" s="400" t="s">
        <v>1521</v>
      </c>
      <c r="F30" s="849" t="s">
        <v>1486</v>
      </c>
      <c r="G30" s="426"/>
      <c r="H30" s="426"/>
      <c r="I30" s="426"/>
      <c r="J30" s="426"/>
      <c r="K30" s="426"/>
      <c r="L30" s="426"/>
      <c r="M30" s="427"/>
      <c r="N30" s="843"/>
      <c r="O30" s="183" t="s">
        <v>937</v>
      </c>
      <c r="P30" s="416" t="s">
        <v>1115</v>
      </c>
      <c r="Q30" s="402"/>
      <c r="R30" s="183" t="s">
        <v>937</v>
      </c>
      <c r="S30" s="416" t="s">
        <v>1116</v>
      </c>
      <c r="T30" s="402"/>
      <c r="U30" s="183" t="s">
        <v>937</v>
      </c>
      <c r="V30" s="421" t="s">
        <v>61</v>
      </c>
      <c r="W30" s="422"/>
      <c r="X30" s="431"/>
      <c r="Y30" s="174"/>
      <c r="Z30" s="169"/>
      <c r="AA30" s="169"/>
      <c r="AB30" s="394"/>
    </row>
    <row r="31" spans="1:28" s="116" customFormat="1" ht="13.5" customHeight="1">
      <c r="A31" s="1571"/>
      <c r="B31" s="1558"/>
      <c r="C31" s="404"/>
      <c r="D31" s="1542"/>
      <c r="E31" s="404"/>
      <c r="F31" s="850" t="s">
        <v>1487</v>
      </c>
      <c r="G31" s="429"/>
      <c r="H31" s="429"/>
      <c r="I31" s="429"/>
      <c r="J31" s="430"/>
      <c r="K31" s="430"/>
      <c r="L31" s="430"/>
      <c r="M31" s="430"/>
      <c r="N31" s="430"/>
      <c r="O31" s="430"/>
      <c r="P31" s="430"/>
      <c r="Q31" s="842"/>
      <c r="R31" s="184" t="s">
        <v>937</v>
      </c>
      <c r="S31" s="413" t="s">
        <v>1116</v>
      </c>
      <c r="T31" s="430"/>
      <c r="U31" s="414"/>
      <c r="V31" s="414"/>
      <c r="W31" s="413"/>
      <c r="X31" s="432"/>
      <c r="Y31" s="174"/>
      <c r="Z31" s="169"/>
      <c r="AA31" s="169"/>
      <c r="AB31" s="394"/>
    </row>
    <row r="32" spans="1:28" s="116" customFormat="1" ht="13.5" customHeight="1">
      <c r="A32" s="1571"/>
      <c r="B32" s="1558"/>
      <c r="C32" s="404"/>
      <c r="D32" s="1542"/>
      <c r="E32" s="887"/>
      <c r="F32" s="433" t="s">
        <v>1117</v>
      </c>
      <c r="G32" s="434"/>
      <c r="H32" s="413"/>
      <c r="I32" s="413"/>
      <c r="J32" s="416"/>
      <c r="K32" s="843"/>
      <c r="L32" s="844"/>
      <c r="M32" s="183" t="s">
        <v>937</v>
      </c>
      <c r="N32" s="416" t="s">
        <v>1118</v>
      </c>
      <c r="O32" s="416"/>
      <c r="P32" s="416"/>
      <c r="Q32" s="843"/>
      <c r="R32" s="183" t="s">
        <v>937</v>
      </c>
      <c r="S32" s="416" t="s">
        <v>1116</v>
      </c>
      <c r="T32" s="430"/>
      <c r="U32" s="183" t="s">
        <v>937</v>
      </c>
      <c r="V32" s="413" t="s">
        <v>1490</v>
      </c>
      <c r="W32" s="414"/>
      <c r="X32" s="415"/>
      <c r="Y32" s="174"/>
      <c r="Z32" s="169"/>
      <c r="AA32" s="169"/>
      <c r="AB32" s="394"/>
    </row>
    <row r="33" spans="1:28" s="116" customFormat="1" ht="13.5" customHeight="1">
      <c r="A33" s="1571"/>
      <c r="B33" s="1558"/>
      <c r="C33" s="404"/>
      <c r="D33" s="1542"/>
      <c r="E33" s="1561" t="s">
        <v>42</v>
      </c>
      <c r="F33" s="435" t="s">
        <v>1119</v>
      </c>
      <c r="G33" s="436"/>
      <c r="H33" s="415"/>
      <c r="I33" s="415"/>
      <c r="J33" s="419"/>
      <c r="K33" s="845"/>
      <c r="L33" s="846"/>
      <c r="M33" s="185" t="s">
        <v>937</v>
      </c>
      <c r="N33" s="418" t="s">
        <v>1116</v>
      </c>
      <c r="O33" s="415"/>
      <c r="P33" s="415"/>
      <c r="Q33" s="415"/>
      <c r="R33" s="415"/>
      <c r="S33" s="436"/>
      <c r="T33" s="436"/>
      <c r="U33" s="415"/>
      <c r="V33" s="415"/>
      <c r="W33" s="415"/>
      <c r="X33" s="437" t="s">
        <v>1120</v>
      </c>
      <c r="Y33" s="174"/>
      <c r="Z33" s="169"/>
      <c r="AA33" s="169"/>
      <c r="AB33" s="394"/>
    </row>
    <row r="34" spans="1:28" s="116" customFormat="1" ht="13.5" customHeight="1">
      <c r="A34" s="1571"/>
      <c r="B34" s="1558"/>
      <c r="C34" s="404"/>
      <c r="D34" s="1542"/>
      <c r="E34" s="1561"/>
      <c r="F34" s="438" t="s">
        <v>1121</v>
      </c>
      <c r="G34" s="439"/>
      <c r="H34" s="423"/>
      <c r="I34" s="423"/>
      <c r="J34" s="402"/>
      <c r="K34" s="847"/>
      <c r="L34" s="848"/>
      <c r="M34" s="186" t="s">
        <v>937</v>
      </c>
      <c r="N34" s="421" t="s">
        <v>1116</v>
      </c>
      <c r="O34" s="421"/>
      <c r="P34" s="421"/>
      <c r="Q34" s="117"/>
      <c r="R34" s="421"/>
      <c r="S34" s="421"/>
      <c r="T34" s="421"/>
      <c r="U34" s="421"/>
      <c r="V34" s="421"/>
      <c r="W34" s="423"/>
      <c r="X34" s="423"/>
      <c r="Y34" s="174"/>
      <c r="Z34" s="169"/>
      <c r="AA34" s="169"/>
      <c r="AB34" s="394"/>
    </row>
    <row r="35" spans="1:28" s="116" customFormat="1" ht="13.5" customHeight="1">
      <c r="A35" s="1571"/>
      <c r="B35" s="1558"/>
      <c r="C35" s="404"/>
      <c r="D35" s="1542"/>
      <c r="E35" s="1561"/>
      <c r="F35" s="433" t="s">
        <v>1117</v>
      </c>
      <c r="G35" s="434"/>
      <c r="H35" s="413"/>
      <c r="I35" s="413"/>
      <c r="J35" s="413"/>
      <c r="K35" s="842"/>
      <c r="L35" s="844"/>
      <c r="M35" s="184" t="s">
        <v>937</v>
      </c>
      <c r="N35" s="416" t="s">
        <v>1118</v>
      </c>
      <c r="O35" s="416"/>
      <c r="P35" s="416"/>
      <c r="Q35" s="843"/>
      <c r="R35" s="183" t="s">
        <v>937</v>
      </c>
      <c r="S35" s="416" t="s">
        <v>1116</v>
      </c>
      <c r="T35" s="442"/>
      <c r="U35" s="402"/>
      <c r="V35" s="416"/>
      <c r="W35" s="413"/>
      <c r="X35" s="413"/>
      <c r="Y35" s="174"/>
      <c r="Z35" s="169"/>
      <c r="AA35" s="169"/>
      <c r="AB35" s="394"/>
    </row>
    <row r="36" spans="1:28" s="116" customFormat="1" ht="13.5" customHeight="1">
      <c r="A36" s="1571"/>
      <c r="B36" s="1558"/>
      <c r="C36" s="404"/>
      <c r="D36" s="1542"/>
      <c r="E36" s="408"/>
      <c r="F36" s="428" t="s">
        <v>1122</v>
      </c>
      <c r="G36" s="429"/>
      <c r="H36" s="418"/>
      <c r="I36" s="420"/>
      <c r="J36" s="420"/>
      <c r="K36" s="420"/>
      <c r="L36" s="420"/>
      <c r="M36" s="187" t="s">
        <v>937</v>
      </c>
      <c r="N36" s="420" t="s">
        <v>1116</v>
      </c>
      <c r="O36" s="402"/>
      <c r="P36" s="420"/>
      <c r="Q36" s="420"/>
      <c r="R36" s="418"/>
      <c r="S36" s="440"/>
      <c r="T36" s="440"/>
      <c r="U36" s="418"/>
      <c r="V36" s="418"/>
      <c r="W36" s="418"/>
      <c r="X36" s="441" t="s">
        <v>1562</v>
      </c>
      <c r="Y36" s="174"/>
      <c r="Z36" s="169"/>
      <c r="AA36" s="169"/>
      <c r="AB36" s="394"/>
    </row>
    <row r="37" spans="1:28" s="112" customFormat="1" ht="13.5" customHeight="1">
      <c r="A37" s="1571"/>
      <c r="B37" s="1558"/>
      <c r="C37" s="404"/>
      <c r="D37" s="1542"/>
      <c r="E37" s="1541" t="s">
        <v>1522</v>
      </c>
      <c r="F37" s="188" t="s">
        <v>937</v>
      </c>
      <c r="G37" s="423" t="s">
        <v>1123</v>
      </c>
      <c r="H37" s="443"/>
      <c r="I37" s="423"/>
      <c r="J37" s="423"/>
      <c r="K37" s="423"/>
      <c r="L37" s="423"/>
      <c r="M37" s="423"/>
      <c r="N37" s="423"/>
      <c r="O37" s="423"/>
      <c r="P37" s="423"/>
      <c r="Q37" s="423"/>
      <c r="R37" s="423"/>
      <c r="S37" s="423"/>
      <c r="T37" s="423"/>
      <c r="U37" s="423"/>
      <c r="V37" s="423"/>
      <c r="W37" s="423"/>
      <c r="X37" s="444" t="s">
        <v>1120</v>
      </c>
      <c r="Y37" s="175"/>
      <c r="Z37" s="170"/>
      <c r="AA37" s="170"/>
      <c r="AB37" s="395"/>
    </row>
    <row r="38" spans="1:28" s="112" customFormat="1" ht="12.75" customHeight="1">
      <c r="A38" s="1571"/>
      <c r="B38" s="1558"/>
      <c r="C38" s="404"/>
      <c r="D38" s="1542"/>
      <c r="E38" s="1542"/>
      <c r="F38" s="188" t="s">
        <v>937</v>
      </c>
      <c r="G38" s="445" t="s">
        <v>1124</v>
      </c>
      <c r="H38" s="436"/>
      <c r="I38" s="423"/>
      <c r="J38" s="423"/>
      <c r="K38" s="423"/>
      <c r="L38" s="423"/>
      <c r="M38" s="423"/>
      <c r="N38" s="423"/>
      <c r="O38" s="423"/>
      <c r="P38" s="423"/>
      <c r="Q38" s="423"/>
      <c r="R38" s="423"/>
      <c r="S38" s="423"/>
      <c r="T38" s="423"/>
      <c r="U38" s="423"/>
      <c r="V38" s="423"/>
      <c r="W38" s="423"/>
      <c r="X38" s="446"/>
      <c r="Y38" s="175"/>
      <c r="Z38" s="170"/>
      <c r="AA38" s="170"/>
      <c r="AB38" s="395"/>
    </row>
    <row r="39" spans="1:28" s="112" customFormat="1" ht="12.75" customHeight="1">
      <c r="A39" s="1571"/>
      <c r="B39" s="1558"/>
      <c r="C39" s="404"/>
      <c r="D39" s="1542"/>
      <c r="E39" s="1543"/>
      <c r="F39" s="189" t="s">
        <v>937</v>
      </c>
      <c r="G39" s="447" t="s">
        <v>1125</v>
      </c>
      <c r="H39" s="448"/>
      <c r="I39" s="424"/>
      <c r="J39" s="424"/>
      <c r="K39" s="424"/>
      <c r="L39" s="424"/>
      <c r="M39" s="424"/>
      <c r="N39" s="424"/>
      <c r="O39" s="424"/>
      <c r="P39" s="424"/>
      <c r="Q39" s="424"/>
      <c r="R39" s="424"/>
      <c r="S39" s="424"/>
      <c r="T39" s="424"/>
      <c r="U39" s="424"/>
      <c r="V39" s="424"/>
      <c r="W39" s="424"/>
      <c r="X39" s="441" t="s">
        <v>1562</v>
      </c>
      <c r="Y39" s="175"/>
      <c r="Z39" s="170"/>
      <c r="AA39" s="170"/>
      <c r="AB39" s="395"/>
    </row>
    <row r="40" spans="1:28" s="112" customFormat="1" ht="13.5" customHeight="1">
      <c r="A40" s="1571"/>
      <c r="B40" s="1558"/>
      <c r="C40" s="404"/>
      <c r="D40" s="1542"/>
      <c r="E40" s="1541" t="s">
        <v>1523</v>
      </c>
      <c r="F40" s="188" t="s">
        <v>937</v>
      </c>
      <c r="G40" s="415" t="s">
        <v>1126</v>
      </c>
      <c r="H40" s="436"/>
      <c r="I40" s="415"/>
      <c r="J40" s="423"/>
      <c r="K40" s="423"/>
      <c r="L40" s="423"/>
      <c r="M40" s="423"/>
      <c r="N40" s="423"/>
      <c r="O40" s="423"/>
      <c r="P40" s="423"/>
      <c r="Q40" s="423"/>
      <c r="R40" s="423"/>
      <c r="S40" s="423"/>
      <c r="T40" s="423"/>
      <c r="U40" s="423"/>
      <c r="V40" s="423"/>
      <c r="W40" s="423" t="s">
        <v>29</v>
      </c>
      <c r="X40" s="446"/>
      <c r="Y40" s="175"/>
      <c r="Z40" s="170"/>
      <c r="AA40" s="170"/>
      <c r="AB40" s="395"/>
    </row>
    <row r="41" spans="1:28" s="112" customFormat="1" ht="12" customHeight="1">
      <c r="A41" s="1571"/>
      <c r="B41" s="1558"/>
      <c r="C41" s="404"/>
      <c r="D41" s="1542"/>
      <c r="E41" s="1542"/>
      <c r="F41" s="435" t="s">
        <v>179</v>
      </c>
      <c r="G41" s="449"/>
      <c r="H41" s="450"/>
      <c r="I41" s="450"/>
      <c r="J41" s="450"/>
      <c r="K41" s="450"/>
      <c r="L41" s="451"/>
      <c r="M41" s="436"/>
      <c r="N41" s="450"/>
      <c r="O41" s="436"/>
      <c r="P41" s="450"/>
      <c r="Q41" s="450"/>
      <c r="R41" s="450"/>
      <c r="S41" s="450"/>
      <c r="T41" s="450"/>
      <c r="U41" s="450"/>
      <c r="V41" s="450"/>
      <c r="W41" s="450"/>
      <c r="X41" s="450"/>
      <c r="Y41" s="175"/>
      <c r="Z41" s="170"/>
      <c r="AA41" s="170"/>
      <c r="AB41" s="395"/>
    </row>
    <row r="42" spans="1:28" s="112" customFormat="1" ht="12" customHeight="1">
      <c r="A42" s="1571"/>
      <c r="B42" s="1558"/>
      <c r="C42" s="404"/>
      <c r="D42" s="1542"/>
      <c r="E42" s="1542"/>
      <c r="F42" s="435"/>
      <c r="G42" s="449" t="s">
        <v>1546</v>
      </c>
      <c r="H42" s="450"/>
      <c r="I42" s="450"/>
      <c r="J42" s="450"/>
      <c r="K42" s="450"/>
      <c r="L42" s="449"/>
      <c r="M42" s="451"/>
      <c r="N42" s="436"/>
      <c r="O42" s="436"/>
      <c r="P42" s="450"/>
      <c r="Q42" s="450"/>
      <c r="R42" s="450"/>
      <c r="S42" s="450"/>
      <c r="T42" s="450"/>
      <c r="U42" s="450"/>
      <c r="V42" s="450"/>
      <c r="W42" s="450"/>
      <c r="X42" s="450"/>
      <c r="Y42" s="175"/>
      <c r="Z42" s="170"/>
      <c r="AA42" s="170"/>
      <c r="AB42" s="395"/>
    </row>
    <row r="43" spans="1:28" s="112" customFormat="1" ht="12" customHeight="1">
      <c r="A43" s="1571"/>
      <c r="B43" s="1558"/>
      <c r="C43" s="404"/>
      <c r="D43" s="1542"/>
      <c r="E43" s="1542"/>
      <c r="F43" s="435" t="s">
        <v>1127</v>
      </c>
      <c r="G43" s="449"/>
      <c r="H43" s="450"/>
      <c r="I43" s="450"/>
      <c r="J43" s="450"/>
      <c r="K43" s="450"/>
      <c r="L43" s="451"/>
      <c r="M43" s="436"/>
      <c r="N43" s="450"/>
      <c r="O43" s="436"/>
      <c r="P43" s="453"/>
      <c r="Q43" s="453"/>
      <c r="R43" s="453"/>
      <c r="S43" s="453"/>
      <c r="T43" s="453"/>
      <c r="U43" s="453"/>
      <c r="V43" s="453"/>
      <c r="W43" s="453"/>
      <c r="X43" s="453"/>
      <c r="Y43" s="175"/>
      <c r="Z43" s="170"/>
      <c r="AA43" s="170"/>
      <c r="AB43" s="395"/>
    </row>
    <row r="44" spans="1:28" s="112" customFormat="1" ht="12" customHeight="1">
      <c r="A44" s="1571"/>
      <c r="B44" s="1558"/>
      <c r="C44" s="404"/>
      <c r="D44" s="1542"/>
      <c r="E44" s="1542"/>
      <c r="F44" s="399"/>
      <c r="G44" s="1555" t="s">
        <v>1558</v>
      </c>
      <c r="H44" s="1555"/>
      <c r="I44" s="1555"/>
      <c r="J44" s="1555"/>
      <c r="K44" s="1555"/>
      <c r="L44" s="1555"/>
      <c r="M44" s="1555"/>
      <c r="N44" s="1555"/>
      <c r="O44" s="1555"/>
      <c r="P44" s="1555"/>
      <c r="Q44" s="1555"/>
      <c r="R44" s="1555"/>
      <c r="S44" s="1555"/>
      <c r="T44" s="1555"/>
      <c r="U44" s="1555"/>
      <c r="V44" s="1555"/>
      <c r="W44" s="1555"/>
      <c r="X44" s="1556"/>
      <c r="Y44" s="175"/>
      <c r="Z44" s="170"/>
      <c r="AA44" s="170"/>
      <c r="AB44" s="395"/>
    </row>
    <row r="45" spans="1:28" s="112" customFormat="1" ht="12" customHeight="1">
      <c r="A45" s="1571"/>
      <c r="B45" s="1558"/>
      <c r="C45" s="404"/>
      <c r="D45" s="1542"/>
      <c r="E45" s="1542"/>
      <c r="F45" s="399"/>
      <c r="G45" s="1555"/>
      <c r="H45" s="1555"/>
      <c r="I45" s="1555"/>
      <c r="J45" s="1555"/>
      <c r="K45" s="1555"/>
      <c r="L45" s="1555"/>
      <c r="M45" s="1555"/>
      <c r="N45" s="1555"/>
      <c r="O45" s="1555"/>
      <c r="P45" s="1555"/>
      <c r="Q45" s="1555"/>
      <c r="R45" s="1555"/>
      <c r="S45" s="1555"/>
      <c r="T45" s="1555"/>
      <c r="U45" s="1555"/>
      <c r="V45" s="1555"/>
      <c r="W45" s="1555"/>
      <c r="X45" s="1556"/>
      <c r="Y45" s="175"/>
      <c r="Z45" s="170"/>
      <c r="AA45" s="170"/>
      <c r="AB45" s="395"/>
    </row>
    <row r="46" spans="1:28" s="112" customFormat="1" ht="12" customHeight="1">
      <c r="A46" s="1571"/>
      <c r="B46" s="1558"/>
      <c r="C46" s="404"/>
      <c r="D46" s="1542"/>
      <c r="E46" s="1542"/>
      <c r="F46" s="435" t="s">
        <v>1128</v>
      </c>
      <c r="G46" s="449"/>
      <c r="H46" s="453"/>
      <c r="I46" s="453"/>
      <c r="J46" s="453"/>
      <c r="K46" s="453"/>
      <c r="L46" s="451"/>
      <c r="M46" s="436"/>
      <c r="N46" s="453"/>
      <c r="O46" s="436"/>
      <c r="P46" s="451"/>
      <c r="Q46" s="451"/>
      <c r="R46" s="451"/>
      <c r="S46" s="451"/>
      <c r="T46" s="451"/>
      <c r="U46" s="451"/>
      <c r="V46" s="451"/>
      <c r="W46" s="451"/>
      <c r="X46" s="451"/>
      <c r="Y46" s="175"/>
      <c r="Z46" s="170"/>
      <c r="AA46" s="170"/>
      <c r="AB46" s="395"/>
    </row>
    <row r="47" spans="1:28" s="112" customFormat="1" ht="12" customHeight="1">
      <c r="A47" s="1571"/>
      <c r="B47" s="1558"/>
      <c r="C47" s="404"/>
      <c r="D47" s="1542"/>
      <c r="E47" s="1542"/>
      <c r="F47" s="435"/>
      <c r="G47" s="1555" t="s">
        <v>1547</v>
      </c>
      <c r="H47" s="1555"/>
      <c r="I47" s="1555"/>
      <c r="J47" s="1555"/>
      <c r="K47" s="1555"/>
      <c r="L47" s="1555"/>
      <c r="M47" s="1555"/>
      <c r="N47" s="1555"/>
      <c r="O47" s="1555"/>
      <c r="P47" s="1555"/>
      <c r="Q47" s="1555"/>
      <c r="R47" s="1555"/>
      <c r="S47" s="1555"/>
      <c r="T47" s="1555"/>
      <c r="U47" s="1555"/>
      <c r="V47" s="1555"/>
      <c r="W47" s="1555"/>
      <c r="X47" s="1556"/>
      <c r="Y47" s="175"/>
      <c r="Z47" s="170"/>
      <c r="AA47" s="170"/>
      <c r="AB47" s="395"/>
    </row>
    <row r="48" spans="1:28" s="112" customFormat="1" ht="12" customHeight="1">
      <c r="A48" s="1571"/>
      <c r="B48" s="1558"/>
      <c r="C48" s="404"/>
      <c r="D48" s="1542"/>
      <c r="E48" s="1542"/>
      <c r="F48" s="435"/>
      <c r="G48" s="1555"/>
      <c r="H48" s="1555"/>
      <c r="I48" s="1555"/>
      <c r="J48" s="1555"/>
      <c r="K48" s="1555"/>
      <c r="L48" s="1555"/>
      <c r="M48" s="1555"/>
      <c r="N48" s="1555"/>
      <c r="O48" s="1555"/>
      <c r="P48" s="1555"/>
      <c r="Q48" s="1555"/>
      <c r="R48" s="1555"/>
      <c r="S48" s="1555"/>
      <c r="T48" s="1555"/>
      <c r="U48" s="1555"/>
      <c r="V48" s="1555"/>
      <c r="W48" s="1555"/>
      <c r="X48" s="1556"/>
      <c r="Y48" s="175"/>
      <c r="Z48" s="170"/>
      <c r="AA48" s="170"/>
      <c r="AB48" s="395"/>
    </row>
    <row r="49" spans="1:28" s="112" customFormat="1" ht="12" customHeight="1">
      <c r="A49" s="1571"/>
      <c r="B49" s="1558"/>
      <c r="C49" s="404"/>
      <c r="D49" s="1542"/>
      <c r="E49" s="1542"/>
      <c r="F49" s="435"/>
      <c r="G49" s="449" t="s">
        <v>1548</v>
      </c>
      <c r="H49" s="452"/>
      <c r="I49" s="452"/>
      <c r="J49" s="452"/>
      <c r="K49" s="452"/>
      <c r="L49" s="436"/>
      <c r="M49" s="449"/>
      <c r="N49" s="449"/>
      <c r="O49" s="449"/>
      <c r="P49" s="455"/>
      <c r="Q49" s="449"/>
      <c r="R49" s="452"/>
      <c r="S49" s="452"/>
      <c r="T49" s="452"/>
      <c r="U49" s="452"/>
      <c r="V49" s="452"/>
      <c r="W49" s="452"/>
      <c r="X49" s="452"/>
      <c r="Y49" s="175"/>
      <c r="Z49" s="170"/>
      <c r="AA49" s="170"/>
      <c r="AB49" s="395"/>
    </row>
    <row r="50" spans="1:28" s="112" customFormat="1" ht="12" customHeight="1">
      <c r="A50" s="1571"/>
      <c r="B50" s="1558"/>
      <c r="C50" s="404"/>
      <c r="D50" s="1542"/>
      <c r="E50" s="1542"/>
      <c r="F50" s="435"/>
      <c r="G50" s="449" t="s">
        <v>1549</v>
      </c>
      <c r="H50" s="452"/>
      <c r="I50" s="452"/>
      <c r="J50" s="452"/>
      <c r="K50" s="452"/>
      <c r="L50" s="436"/>
      <c r="M50" s="449"/>
      <c r="N50" s="449"/>
      <c r="O50" s="455"/>
      <c r="P50" s="455"/>
      <c r="Q50" s="449"/>
      <c r="R50" s="449"/>
      <c r="S50" s="449"/>
      <c r="T50" s="449"/>
      <c r="U50" s="449"/>
      <c r="V50" s="449"/>
      <c r="W50" s="449"/>
      <c r="X50" s="449"/>
      <c r="Y50" s="175"/>
      <c r="Z50" s="170"/>
      <c r="AA50" s="170"/>
      <c r="AB50" s="395"/>
    </row>
    <row r="51" spans="1:28" s="112" customFormat="1" ht="12" customHeight="1">
      <c r="A51" s="1571"/>
      <c r="B51" s="1558"/>
      <c r="C51" s="404"/>
      <c r="D51" s="1542"/>
      <c r="E51" s="1542"/>
      <c r="F51" s="435"/>
      <c r="G51" s="449" t="s">
        <v>1550</v>
      </c>
      <c r="H51" s="452"/>
      <c r="I51" s="452"/>
      <c r="J51" s="452"/>
      <c r="K51" s="452"/>
      <c r="L51" s="436"/>
      <c r="M51" s="449"/>
      <c r="N51" s="449"/>
      <c r="O51" s="449"/>
      <c r="P51" s="436"/>
      <c r="Q51" s="449"/>
      <c r="R51" s="449"/>
      <c r="S51" s="449"/>
      <c r="T51" s="449"/>
      <c r="U51" s="449"/>
      <c r="V51" s="449"/>
      <c r="W51" s="449"/>
      <c r="X51" s="449"/>
      <c r="Y51" s="175"/>
      <c r="Z51" s="170"/>
      <c r="AA51" s="170"/>
      <c r="AB51" s="395"/>
    </row>
    <row r="52" spans="1:28" s="112" customFormat="1" ht="12" customHeight="1">
      <c r="A52" s="1571"/>
      <c r="B52" s="1558"/>
      <c r="C52" s="404"/>
      <c r="D52" s="1542"/>
      <c r="E52" s="1542"/>
      <c r="F52" s="435" t="s">
        <v>62</v>
      </c>
      <c r="G52" s="452"/>
      <c r="H52" s="452"/>
      <c r="I52" s="452"/>
      <c r="J52" s="452"/>
      <c r="K52" s="452"/>
      <c r="L52" s="436"/>
      <c r="M52" s="449"/>
      <c r="N52" s="449"/>
      <c r="O52" s="436"/>
      <c r="P52" s="436"/>
      <c r="Q52" s="436"/>
      <c r="R52" s="456"/>
      <c r="S52" s="456"/>
      <c r="T52" s="456"/>
      <c r="U52" s="456"/>
      <c r="V52" s="456"/>
      <c r="W52" s="456"/>
      <c r="X52" s="456"/>
      <c r="Y52" s="175"/>
      <c r="Z52" s="170"/>
      <c r="AA52" s="170"/>
      <c r="AB52" s="395"/>
    </row>
    <row r="53" spans="1:28" s="112" customFormat="1" ht="12" customHeight="1">
      <c r="A53" s="1571"/>
      <c r="B53" s="1558"/>
      <c r="C53" s="404"/>
      <c r="D53" s="1542"/>
      <c r="E53" s="1542"/>
      <c r="F53" s="435"/>
      <c r="G53" s="449" t="s">
        <v>1551</v>
      </c>
      <c r="H53" s="452"/>
      <c r="I53" s="452"/>
      <c r="J53" s="452"/>
      <c r="K53" s="452"/>
      <c r="L53" s="436"/>
      <c r="M53" s="436"/>
      <c r="N53" s="436"/>
      <c r="O53" s="449"/>
      <c r="P53" s="449"/>
      <c r="Q53" s="456"/>
      <c r="R53" s="456"/>
      <c r="S53" s="456"/>
      <c r="T53" s="456"/>
      <c r="U53" s="456"/>
      <c r="V53" s="456"/>
      <c r="W53" s="456"/>
      <c r="X53" s="456"/>
      <c r="Y53" s="175"/>
      <c r="Z53" s="170"/>
      <c r="AA53" s="170"/>
      <c r="AB53" s="395"/>
    </row>
    <row r="54" spans="1:28" s="112" customFormat="1" ht="12" customHeight="1">
      <c r="A54" s="1571"/>
      <c r="B54" s="1558"/>
      <c r="C54" s="404"/>
      <c r="D54" s="1542"/>
      <c r="E54" s="1542"/>
      <c r="F54" s="435" t="s">
        <v>1129</v>
      </c>
      <c r="G54" s="449"/>
      <c r="H54" s="453"/>
      <c r="I54" s="453"/>
      <c r="J54" s="453"/>
      <c r="K54" s="453"/>
      <c r="L54" s="451"/>
      <c r="M54" s="436"/>
      <c r="N54" s="453"/>
      <c r="O54" s="436"/>
      <c r="P54" s="449"/>
      <c r="Q54" s="449"/>
      <c r="R54" s="449"/>
      <c r="S54" s="449"/>
      <c r="T54" s="449"/>
      <c r="U54" s="449"/>
      <c r="V54" s="449"/>
      <c r="W54" s="449"/>
      <c r="X54" s="449"/>
      <c r="Y54" s="175"/>
      <c r="Z54" s="170"/>
      <c r="AA54" s="170"/>
      <c r="AB54" s="395"/>
    </row>
    <row r="55" spans="1:28" s="112" customFormat="1" ht="12" customHeight="1">
      <c r="A55" s="1571"/>
      <c r="B55" s="1558"/>
      <c r="C55" s="404"/>
      <c r="D55" s="1542"/>
      <c r="E55" s="1542"/>
      <c r="F55" s="399"/>
      <c r="G55" s="1555" t="s">
        <v>1552</v>
      </c>
      <c r="H55" s="1555"/>
      <c r="I55" s="1555"/>
      <c r="J55" s="1555"/>
      <c r="K55" s="1555"/>
      <c r="L55" s="1555"/>
      <c r="M55" s="1555"/>
      <c r="N55" s="1555"/>
      <c r="O55" s="1555"/>
      <c r="P55" s="1555"/>
      <c r="Q55" s="1555"/>
      <c r="R55" s="1555"/>
      <c r="S55" s="1555"/>
      <c r="T55" s="1555"/>
      <c r="U55" s="1555"/>
      <c r="V55" s="1555"/>
      <c r="W55" s="1555"/>
      <c r="X55" s="1556"/>
      <c r="Y55" s="175"/>
      <c r="Z55" s="170"/>
      <c r="AA55" s="170"/>
      <c r="AB55" s="395"/>
    </row>
    <row r="56" spans="1:28" s="112" customFormat="1" ht="12" customHeight="1">
      <c r="A56" s="1571"/>
      <c r="B56" s="1558"/>
      <c r="C56" s="404"/>
      <c r="D56" s="1542"/>
      <c r="E56" s="1542"/>
      <c r="F56" s="399"/>
      <c r="G56" s="1555"/>
      <c r="H56" s="1555"/>
      <c r="I56" s="1555"/>
      <c r="J56" s="1555"/>
      <c r="K56" s="1555"/>
      <c r="L56" s="1555"/>
      <c r="M56" s="1555"/>
      <c r="N56" s="1555"/>
      <c r="O56" s="1555"/>
      <c r="P56" s="1555"/>
      <c r="Q56" s="1555"/>
      <c r="R56" s="1555"/>
      <c r="S56" s="1555"/>
      <c r="T56" s="1555"/>
      <c r="U56" s="1555"/>
      <c r="V56" s="1555"/>
      <c r="W56" s="1555"/>
      <c r="X56" s="1556"/>
      <c r="Y56" s="175"/>
      <c r="Z56" s="170"/>
      <c r="AA56" s="170"/>
      <c r="AB56" s="395"/>
    </row>
    <row r="57" spans="1:28" s="112" customFormat="1" ht="12" customHeight="1">
      <c r="A57" s="1571"/>
      <c r="B57" s="1558"/>
      <c r="C57" s="404"/>
      <c r="D57" s="1542"/>
      <c r="E57" s="1542"/>
      <c r="F57" s="399"/>
      <c r="G57" s="1555" t="s">
        <v>1553</v>
      </c>
      <c r="H57" s="1555"/>
      <c r="I57" s="1555"/>
      <c r="J57" s="1555"/>
      <c r="K57" s="1555"/>
      <c r="L57" s="1555"/>
      <c r="M57" s="1555"/>
      <c r="N57" s="1555"/>
      <c r="O57" s="1555"/>
      <c r="P57" s="1555"/>
      <c r="Q57" s="1555"/>
      <c r="R57" s="1555"/>
      <c r="S57" s="1555"/>
      <c r="T57" s="1555"/>
      <c r="U57" s="1555"/>
      <c r="V57" s="1555"/>
      <c r="W57" s="1555"/>
      <c r="X57" s="1556"/>
      <c r="Y57" s="175"/>
      <c r="Z57" s="170"/>
      <c r="AA57" s="170"/>
      <c r="AB57" s="395"/>
    </row>
    <row r="58" spans="1:28" s="112" customFormat="1" ht="12" customHeight="1">
      <c r="A58" s="1571"/>
      <c r="B58" s="1558"/>
      <c r="C58" s="404"/>
      <c r="D58" s="1542"/>
      <c r="E58" s="1542"/>
      <c r="F58" s="399"/>
      <c r="G58" s="1555"/>
      <c r="H58" s="1555"/>
      <c r="I58" s="1555"/>
      <c r="J58" s="1555"/>
      <c r="K58" s="1555"/>
      <c r="L58" s="1555"/>
      <c r="M58" s="1555"/>
      <c r="N58" s="1555"/>
      <c r="O58" s="1555"/>
      <c r="P58" s="1555"/>
      <c r="Q58" s="1555"/>
      <c r="R58" s="1555"/>
      <c r="S58" s="1555"/>
      <c r="T58" s="1555"/>
      <c r="U58" s="1555"/>
      <c r="V58" s="1555"/>
      <c r="W58" s="1555"/>
      <c r="X58" s="1556"/>
      <c r="Y58" s="175"/>
      <c r="Z58" s="170"/>
      <c r="AA58" s="170"/>
      <c r="AB58" s="395"/>
    </row>
    <row r="59" spans="1:28" s="112" customFormat="1" ht="12" customHeight="1">
      <c r="A59" s="1571"/>
      <c r="B59" s="1558"/>
      <c r="C59" s="404"/>
      <c r="D59" s="1542"/>
      <c r="E59" s="1543"/>
      <c r="F59" s="399"/>
      <c r="G59" s="447"/>
      <c r="H59" s="458"/>
      <c r="I59" s="458"/>
      <c r="J59" s="458"/>
      <c r="K59" s="458"/>
      <c r="L59" s="458"/>
      <c r="N59" s="458"/>
      <c r="O59" s="436"/>
      <c r="P59" s="884"/>
      <c r="Q59" s="884"/>
      <c r="R59" s="884"/>
      <c r="S59" s="884"/>
      <c r="T59" s="884"/>
      <c r="U59" s="884"/>
      <c r="V59" s="884"/>
      <c r="W59" s="884"/>
      <c r="X59" s="884" t="s">
        <v>1554</v>
      </c>
      <c r="Y59" s="175"/>
      <c r="Z59" s="170"/>
      <c r="AA59" s="170"/>
      <c r="AB59" s="395"/>
    </row>
    <row r="60" spans="1:28" s="112" customFormat="1" ht="13.5" customHeight="1">
      <c r="A60" s="1571"/>
      <c r="B60" s="1558"/>
      <c r="C60" s="404"/>
      <c r="D60" s="1542"/>
      <c r="E60" s="1541" t="s">
        <v>1524</v>
      </c>
      <c r="F60" s="188" t="s">
        <v>937</v>
      </c>
      <c r="G60" s="1551" t="s">
        <v>1555</v>
      </c>
      <c r="H60" s="1551"/>
      <c r="I60" s="1551"/>
      <c r="J60" s="1551"/>
      <c r="K60" s="1551"/>
      <c r="L60" s="1551"/>
      <c r="M60" s="1551"/>
      <c r="N60" s="1551"/>
      <c r="O60" s="1551"/>
      <c r="P60" s="1551"/>
      <c r="Q60" s="1551"/>
      <c r="R60" s="1551"/>
      <c r="S60" s="1551"/>
      <c r="T60" s="1551"/>
      <c r="U60" s="1551"/>
      <c r="V60" s="1551"/>
      <c r="W60" s="1551"/>
      <c r="X60" s="1552"/>
      <c r="Y60" s="175"/>
      <c r="Z60" s="170"/>
      <c r="AA60" s="170"/>
      <c r="AB60" s="395"/>
    </row>
    <row r="61" spans="1:28" s="112" customFormat="1" ht="13.5" customHeight="1">
      <c r="A61" s="1571"/>
      <c r="B61" s="1558"/>
      <c r="C61" s="404"/>
      <c r="D61" s="1542"/>
      <c r="E61" s="1542"/>
      <c r="F61" s="436"/>
      <c r="G61" s="1553"/>
      <c r="H61" s="1553"/>
      <c r="I61" s="1553"/>
      <c r="J61" s="1553"/>
      <c r="K61" s="1553"/>
      <c r="L61" s="1553"/>
      <c r="M61" s="1553"/>
      <c r="N61" s="1553"/>
      <c r="O61" s="1553"/>
      <c r="P61" s="1553"/>
      <c r="Q61" s="1553"/>
      <c r="R61" s="1553"/>
      <c r="S61" s="1553"/>
      <c r="T61" s="1553"/>
      <c r="U61" s="1553"/>
      <c r="V61" s="1553"/>
      <c r="W61" s="1553"/>
      <c r="X61" s="1554"/>
      <c r="Y61" s="175"/>
      <c r="Z61" s="170"/>
      <c r="AA61" s="170"/>
      <c r="AB61" s="395"/>
    </row>
    <row r="62" spans="1:28" s="112" customFormat="1" ht="13.5" customHeight="1">
      <c r="A62" s="1571"/>
      <c r="B62" s="1558"/>
      <c r="C62" s="404"/>
      <c r="D62" s="1542"/>
      <c r="E62" s="1542"/>
      <c r="F62" s="436"/>
      <c r="G62" s="1553"/>
      <c r="H62" s="1553"/>
      <c r="I62" s="1553"/>
      <c r="J62" s="1553"/>
      <c r="K62" s="1553"/>
      <c r="L62" s="1553"/>
      <c r="M62" s="1553"/>
      <c r="N62" s="1553"/>
      <c r="O62" s="1553"/>
      <c r="P62" s="1553"/>
      <c r="Q62" s="1553"/>
      <c r="R62" s="1553"/>
      <c r="S62" s="1553"/>
      <c r="T62" s="1553"/>
      <c r="U62" s="1553"/>
      <c r="V62" s="1553"/>
      <c r="W62" s="1553"/>
      <c r="X62" s="1554"/>
      <c r="Y62" s="175"/>
      <c r="Z62" s="170"/>
      <c r="AA62" s="170"/>
      <c r="AB62" s="395"/>
    </row>
    <row r="63" spans="1:28" s="112" customFormat="1" ht="13.5" customHeight="1">
      <c r="A63" s="1571"/>
      <c r="B63" s="1558"/>
      <c r="C63" s="404"/>
      <c r="D63" s="1542"/>
      <c r="E63" s="1542"/>
      <c r="F63" s="190" t="s">
        <v>937</v>
      </c>
      <c r="G63" s="1553" t="s">
        <v>1556</v>
      </c>
      <c r="H63" s="1553"/>
      <c r="I63" s="1553"/>
      <c r="J63" s="1553"/>
      <c r="K63" s="1553"/>
      <c r="L63" s="1553"/>
      <c r="M63" s="1553"/>
      <c r="N63" s="1553"/>
      <c r="O63" s="1553"/>
      <c r="P63" s="1553"/>
      <c r="Q63" s="1553"/>
      <c r="R63" s="1553"/>
      <c r="S63" s="1553"/>
      <c r="T63" s="1553"/>
      <c r="U63" s="1553"/>
      <c r="V63" s="1553"/>
      <c r="W63" s="1553"/>
      <c r="X63" s="1554"/>
      <c r="Y63" s="175"/>
      <c r="Z63" s="170"/>
      <c r="AA63" s="170"/>
      <c r="AB63" s="395"/>
    </row>
    <row r="64" spans="1:28" s="112" customFormat="1" ht="13.5" customHeight="1">
      <c r="A64" s="1571"/>
      <c r="B64" s="1558"/>
      <c r="C64" s="404"/>
      <c r="D64" s="1542"/>
      <c r="E64" s="1542"/>
      <c r="F64" s="401"/>
      <c r="G64" s="1553"/>
      <c r="H64" s="1553"/>
      <c r="I64" s="1553"/>
      <c r="J64" s="1553"/>
      <c r="K64" s="1553"/>
      <c r="L64" s="1553"/>
      <c r="M64" s="1553"/>
      <c r="N64" s="1553"/>
      <c r="O64" s="1553"/>
      <c r="P64" s="1553"/>
      <c r="Q64" s="1553"/>
      <c r="R64" s="1553"/>
      <c r="S64" s="1553"/>
      <c r="T64" s="1553"/>
      <c r="U64" s="1553"/>
      <c r="V64" s="1553"/>
      <c r="W64" s="1553"/>
      <c r="X64" s="1554"/>
      <c r="Y64" s="175"/>
      <c r="Z64" s="170"/>
      <c r="AA64" s="170"/>
      <c r="AB64" s="395"/>
    </row>
    <row r="65" spans="1:28" s="112" customFormat="1" ht="13.5" customHeight="1">
      <c r="A65" s="1571"/>
      <c r="B65" s="1558"/>
      <c r="C65" s="404"/>
      <c r="D65" s="1542"/>
      <c r="E65" s="1542"/>
      <c r="F65" s="401"/>
      <c r="G65" s="1553"/>
      <c r="H65" s="1553"/>
      <c r="I65" s="1553"/>
      <c r="J65" s="1553"/>
      <c r="K65" s="1553"/>
      <c r="L65" s="1553"/>
      <c r="M65" s="1553"/>
      <c r="N65" s="1553"/>
      <c r="O65" s="1553"/>
      <c r="P65" s="1553"/>
      <c r="Q65" s="1553"/>
      <c r="R65" s="1553"/>
      <c r="S65" s="1553"/>
      <c r="T65" s="1553"/>
      <c r="U65" s="1553"/>
      <c r="V65" s="1553"/>
      <c r="W65" s="1553"/>
      <c r="X65" s="1554"/>
      <c r="Y65" s="175"/>
      <c r="Z65" s="170"/>
      <c r="AA65" s="170"/>
      <c r="AB65" s="395"/>
    </row>
    <row r="66" spans="1:28" s="112" customFormat="1" ht="13.5" customHeight="1">
      <c r="A66" s="1571"/>
      <c r="B66" s="1558"/>
      <c r="C66" s="404"/>
      <c r="D66" s="1542"/>
      <c r="E66" s="1542"/>
      <c r="F66" s="460"/>
      <c r="G66" s="882"/>
      <c r="H66" s="882"/>
      <c r="I66" s="882"/>
      <c r="J66" s="882"/>
      <c r="K66" s="882"/>
      <c r="L66" s="882"/>
      <c r="M66" s="882"/>
      <c r="N66" s="882"/>
      <c r="O66" s="882"/>
      <c r="P66" s="882"/>
      <c r="Q66" s="882"/>
      <c r="R66" s="882"/>
      <c r="S66" s="882"/>
      <c r="T66" s="882"/>
      <c r="U66" s="882"/>
      <c r="V66" s="882"/>
      <c r="W66" s="457"/>
      <c r="X66" s="1149" t="s">
        <v>1107</v>
      </c>
      <c r="Y66" s="175"/>
      <c r="Z66" s="170"/>
      <c r="AA66" s="170"/>
      <c r="AB66" s="395"/>
    </row>
    <row r="67" spans="1:28" s="112" customFormat="1" ht="13.5" customHeight="1">
      <c r="A67" s="1571"/>
      <c r="B67" s="1558"/>
      <c r="C67" s="404"/>
      <c r="D67" s="1542"/>
      <c r="E67" s="1542"/>
      <c r="F67" s="191" t="s">
        <v>937</v>
      </c>
      <c r="G67" s="1551" t="s">
        <v>1557</v>
      </c>
      <c r="H67" s="1551"/>
      <c r="I67" s="1551"/>
      <c r="J67" s="1551"/>
      <c r="K67" s="1551"/>
      <c r="L67" s="1551"/>
      <c r="M67" s="1551"/>
      <c r="N67" s="1551"/>
      <c r="O67" s="1551"/>
      <c r="P67" s="1551"/>
      <c r="Q67" s="1551"/>
      <c r="R67" s="1551"/>
      <c r="S67" s="1551"/>
      <c r="T67" s="1551"/>
      <c r="U67" s="1551"/>
      <c r="V67" s="1551"/>
      <c r="W67" s="1551"/>
      <c r="X67" s="1552"/>
      <c r="Y67" s="175"/>
      <c r="Z67" s="170"/>
      <c r="AA67" s="170"/>
      <c r="AB67" s="395"/>
    </row>
    <row r="68" spans="1:28" s="112" customFormat="1" ht="13.5" customHeight="1">
      <c r="A68" s="1571"/>
      <c r="B68" s="1558"/>
      <c r="C68" s="404"/>
      <c r="D68" s="1542"/>
      <c r="E68" s="1542"/>
      <c r="F68" s="881"/>
      <c r="G68" s="1553"/>
      <c r="H68" s="1553"/>
      <c r="I68" s="1553"/>
      <c r="J68" s="1553"/>
      <c r="K68" s="1553"/>
      <c r="L68" s="1553"/>
      <c r="M68" s="1553"/>
      <c r="N68" s="1553"/>
      <c r="O68" s="1553"/>
      <c r="P68" s="1553"/>
      <c r="Q68" s="1553"/>
      <c r="R68" s="1553"/>
      <c r="S68" s="1553"/>
      <c r="T68" s="1553"/>
      <c r="U68" s="1553"/>
      <c r="V68" s="1553"/>
      <c r="W68" s="1553"/>
      <c r="X68" s="1554"/>
      <c r="Y68" s="175"/>
      <c r="Z68" s="170"/>
      <c r="AA68" s="170"/>
      <c r="AB68" s="395"/>
    </row>
    <row r="69" spans="1:28" s="112" customFormat="1" ht="13.5" customHeight="1">
      <c r="A69" s="1571"/>
      <c r="B69" s="1558"/>
      <c r="C69" s="404"/>
      <c r="D69" s="1542"/>
      <c r="E69" s="1542"/>
      <c r="F69" s="401"/>
      <c r="G69" s="882"/>
      <c r="H69" s="882"/>
      <c r="I69" s="882"/>
      <c r="J69" s="882"/>
      <c r="K69" s="882"/>
      <c r="L69" s="882"/>
      <c r="M69" s="882"/>
      <c r="N69" s="882"/>
      <c r="O69" s="882"/>
      <c r="P69" s="882"/>
      <c r="Q69" s="882"/>
      <c r="R69" s="882"/>
      <c r="S69" s="882"/>
      <c r="T69" s="882"/>
      <c r="U69" s="882"/>
      <c r="V69" s="882"/>
      <c r="W69" s="457"/>
      <c r="X69" s="1150" t="s">
        <v>1559</v>
      </c>
      <c r="Y69" s="175"/>
      <c r="Z69" s="170"/>
      <c r="AA69" s="170"/>
      <c r="AB69" s="395"/>
    </row>
    <row r="70" spans="1:28" s="112" customFormat="1" ht="13.5" customHeight="1">
      <c r="A70" s="1571"/>
      <c r="B70" s="1558"/>
      <c r="C70" s="404"/>
      <c r="D70" s="1542"/>
      <c r="E70" s="1542"/>
      <c r="F70" s="191" t="s">
        <v>937</v>
      </c>
      <c r="G70" s="1551" t="s">
        <v>1782</v>
      </c>
      <c r="H70" s="1551"/>
      <c r="I70" s="1551"/>
      <c r="J70" s="1551"/>
      <c r="K70" s="1551"/>
      <c r="L70" s="1551"/>
      <c r="M70" s="1551"/>
      <c r="N70" s="1551"/>
      <c r="O70" s="1551"/>
      <c r="P70" s="1551"/>
      <c r="Q70" s="1551"/>
      <c r="R70" s="1551"/>
      <c r="S70" s="1551"/>
      <c r="T70" s="1551"/>
      <c r="U70" s="1551"/>
      <c r="V70" s="1551"/>
      <c r="W70" s="1551"/>
      <c r="X70" s="1552"/>
      <c r="Y70" s="175"/>
      <c r="Z70" s="170"/>
      <c r="AA70" s="170"/>
      <c r="AB70" s="395"/>
    </row>
    <row r="71" spans="1:28" s="112" customFormat="1" ht="13.5" customHeight="1">
      <c r="A71" s="1571"/>
      <c r="B71" s="1558"/>
      <c r="C71" s="404"/>
      <c r="D71" s="1542"/>
      <c r="E71" s="1542"/>
      <c r="F71" s="881"/>
      <c r="G71" s="1553"/>
      <c r="H71" s="1553"/>
      <c r="I71" s="1553"/>
      <c r="J71" s="1553"/>
      <c r="K71" s="1553"/>
      <c r="L71" s="1553"/>
      <c r="M71" s="1553"/>
      <c r="N71" s="1553"/>
      <c r="O71" s="1553"/>
      <c r="P71" s="1553"/>
      <c r="Q71" s="1553"/>
      <c r="R71" s="1553"/>
      <c r="S71" s="1553"/>
      <c r="T71" s="1553"/>
      <c r="U71" s="1553"/>
      <c r="V71" s="1553"/>
      <c r="W71" s="1553"/>
      <c r="X71" s="1554"/>
      <c r="Y71" s="175"/>
      <c r="Z71" s="170"/>
      <c r="AA71" s="170"/>
      <c r="AB71" s="395"/>
    </row>
    <row r="72" spans="1:28" s="112" customFormat="1" ht="13.5" customHeight="1" thickBot="1">
      <c r="A72" s="1572"/>
      <c r="B72" s="1559"/>
      <c r="C72" s="409"/>
      <c r="D72" s="1544"/>
      <c r="E72" s="1544"/>
      <c r="F72" s="461"/>
      <c r="G72" s="883"/>
      <c r="H72" s="883"/>
      <c r="I72" s="883"/>
      <c r="J72" s="883"/>
      <c r="K72" s="883"/>
      <c r="L72" s="883"/>
      <c r="M72" s="883"/>
      <c r="N72" s="883"/>
      <c r="O72" s="883"/>
      <c r="P72" s="883"/>
      <c r="Q72" s="883"/>
      <c r="R72" s="883"/>
      <c r="S72" s="883"/>
      <c r="T72" s="883"/>
      <c r="U72" s="883"/>
      <c r="V72" s="883"/>
      <c r="W72" s="459"/>
      <c r="X72" s="1151" t="s">
        <v>1560</v>
      </c>
      <c r="Y72" s="176"/>
      <c r="Z72" s="171"/>
      <c r="AA72" s="171"/>
      <c r="AB72" s="396"/>
    </row>
    <row r="73" spans="1:53" s="112" customFormat="1" ht="12.75" customHeight="1">
      <c r="A73" s="436"/>
      <c r="B73" s="888" t="s">
        <v>180</v>
      </c>
      <c r="C73" s="454"/>
      <c r="D73" s="454"/>
      <c r="E73" s="454"/>
      <c r="F73" s="454"/>
      <c r="G73" s="454"/>
      <c r="H73" s="454"/>
      <c r="I73" s="462"/>
      <c r="J73" s="462"/>
      <c r="K73" s="462"/>
      <c r="L73" s="462"/>
      <c r="M73" s="462"/>
      <c r="N73" s="462"/>
      <c r="O73" s="462"/>
      <c r="P73" s="462"/>
      <c r="Q73" s="462"/>
      <c r="R73" s="462"/>
      <c r="S73" s="462"/>
      <c r="T73" s="462"/>
      <c r="U73" s="462"/>
      <c r="V73" s="462"/>
      <c r="W73" s="397"/>
      <c r="X73" s="397"/>
      <c r="Y73" s="397"/>
      <c r="Z73" s="397"/>
      <c r="AA73" s="397"/>
      <c r="AB73" s="397"/>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row>
    <row r="74" spans="1:53" s="112" customFormat="1" ht="12.75" customHeight="1">
      <c r="A74" s="436"/>
      <c r="B74" s="888" t="s">
        <v>1147</v>
      </c>
      <c r="C74" s="454"/>
      <c r="D74" s="454"/>
      <c r="E74" s="454"/>
      <c r="F74" s="454"/>
      <c r="G74" s="454"/>
      <c r="H74" s="454"/>
      <c r="I74" s="462"/>
      <c r="J74" s="462"/>
      <c r="K74" s="462"/>
      <c r="L74" s="462"/>
      <c r="M74" s="462"/>
      <c r="N74" s="462"/>
      <c r="O74" s="462"/>
      <c r="P74" s="462"/>
      <c r="Q74" s="462"/>
      <c r="R74" s="462"/>
      <c r="S74" s="462"/>
      <c r="T74" s="462"/>
      <c r="U74" s="462"/>
      <c r="V74" s="462"/>
      <c r="W74" s="397"/>
      <c r="X74" s="397"/>
      <c r="Y74" s="397"/>
      <c r="Z74" s="397"/>
      <c r="AA74" s="397"/>
      <c r="AB74" s="397"/>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row>
    <row r="75" spans="1:53" s="112" customFormat="1" ht="12.75" customHeight="1">
      <c r="A75" s="436"/>
      <c r="B75" s="888" t="s">
        <v>1148</v>
      </c>
      <c r="C75" s="454"/>
      <c r="D75" s="454"/>
      <c r="E75" s="454"/>
      <c r="F75" s="454"/>
      <c r="G75" s="454"/>
      <c r="H75" s="462"/>
      <c r="I75" s="462"/>
      <c r="J75" s="462"/>
      <c r="K75" s="462"/>
      <c r="L75" s="462"/>
      <c r="M75" s="462"/>
      <c r="N75" s="462"/>
      <c r="O75" s="462"/>
      <c r="P75" s="462"/>
      <c r="Q75" s="462"/>
      <c r="R75" s="462"/>
      <c r="S75" s="462"/>
      <c r="T75" s="462"/>
      <c r="U75" s="462"/>
      <c r="V75" s="397"/>
      <c r="W75" s="397"/>
      <c r="X75" s="397"/>
      <c r="Y75" s="397"/>
      <c r="Z75" s="397"/>
      <c r="AA75" s="397"/>
      <c r="AB75" s="397"/>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row>
    <row r="76" spans="1:53" s="114" customFormat="1" ht="12.75" customHeight="1">
      <c r="A76" s="463"/>
      <c r="B76" s="888" t="s">
        <v>1149</v>
      </c>
      <c r="C76" s="464"/>
      <c r="D76" s="464"/>
      <c r="E76" s="464"/>
      <c r="F76" s="464"/>
      <c r="G76" s="464"/>
      <c r="H76" s="465"/>
      <c r="I76" s="465"/>
      <c r="J76" s="465"/>
      <c r="K76" s="465"/>
      <c r="L76" s="465"/>
      <c r="M76" s="465"/>
      <c r="N76" s="465"/>
      <c r="O76" s="465"/>
      <c r="P76" s="465"/>
      <c r="Q76" s="465"/>
      <c r="R76" s="465"/>
      <c r="S76" s="465"/>
      <c r="T76" s="465"/>
      <c r="U76" s="465"/>
      <c r="V76" s="398"/>
      <c r="W76" s="398"/>
      <c r="X76" s="398"/>
      <c r="Y76" s="398"/>
      <c r="Z76" s="398"/>
      <c r="AA76" s="398"/>
      <c r="AB76" s="398"/>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row>
  </sheetData>
  <sheetProtection/>
  <mergeCells count="28">
    <mergeCell ref="A4:D4"/>
    <mergeCell ref="A5:D5"/>
    <mergeCell ref="A9:A72"/>
    <mergeCell ref="E19:E25"/>
    <mergeCell ref="Y8:Z8"/>
    <mergeCell ref="E12:E14"/>
    <mergeCell ref="G44:X45"/>
    <mergeCell ref="G47:X48"/>
    <mergeCell ref="E16:E17"/>
    <mergeCell ref="E37:E39"/>
    <mergeCell ref="B7:B8"/>
    <mergeCell ref="B10:B72"/>
    <mergeCell ref="D9:D72"/>
    <mergeCell ref="E9:E10"/>
    <mergeCell ref="E33:E35"/>
    <mergeCell ref="E7:AA7"/>
    <mergeCell ref="H25:U26"/>
    <mergeCell ref="H23:U24"/>
    <mergeCell ref="G63:X65"/>
    <mergeCell ref="G60:X62"/>
    <mergeCell ref="E40:E59"/>
    <mergeCell ref="E60:E72"/>
    <mergeCell ref="E4:AB4"/>
    <mergeCell ref="E5:AB5"/>
    <mergeCell ref="G67:X68"/>
    <mergeCell ref="G70:X71"/>
    <mergeCell ref="G55:X56"/>
    <mergeCell ref="G57:X58"/>
  </mergeCells>
  <dataValidations count="3">
    <dataValidation type="list" allowBlank="1" showInputMessage="1" showErrorMessage="1" sqref="Y9:Y26">
      <formula1>"■,□"</formula1>
    </dataValidation>
    <dataValidation type="list" allowBlank="1" showInputMessage="1" showErrorMessage="1" sqref="O30 F60 T35 M32:M36 F67 F63 U32 U30 C17 F37:F40 C14 C20 R30:R32 F27:F29 R35 F9:F21 F23 F25 F70">
      <formula1>"□,■"</formula1>
    </dataValidation>
    <dataValidation type="list" allowBlank="1" showInputMessage="1" sqref="C11">
      <formula1>"４,３,２,１,なし"</formula1>
    </dataValidation>
  </dataValidations>
  <printOptions/>
  <pageMargins left="0.7874015748031497" right="0.1968503937007874" top="0.5905511811023623" bottom="0.4330708661417323" header="0.31496062992125984" footer="0.5118110236220472"/>
  <pageSetup cellComments="asDisplayed"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住宅金融普及協会</dc:creator>
  <cp:keywords/>
  <dc:description/>
  <cp:lastModifiedBy>鈴木俊康</cp:lastModifiedBy>
  <cp:lastPrinted>2024-03-25T04:45:20Z</cp:lastPrinted>
  <dcterms:created xsi:type="dcterms:W3CDTF">2002-02-17T12:59:50Z</dcterms:created>
  <dcterms:modified xsi:type="dcterms:W3CDTF">2024-03-25T05:15:08Z</dcterms:modified>
  <cp:category/>
  <cp:version/>
  <cp:contentType/>
  <cp:contentStatus/>
</cp:coreProperties>
</file>